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OST\REGJIMI\Realizimi Daily Load\CITADEL DATA\"/>
    </mc:Choice>
  </mc:AlternateContent>
  <bookViews>
    <workbookView xWindow="0" yWindow="0" windowWidth="28800" windowHeight="13620" firstSheet="2" activeTab="13"/>
  </bookViews>
  <sheets>
    <sheet name="WinSTAT Commands" sheetId="6" state="hidden" r:id="rId1"/>
    <sheet name="WinSTAT Trigger" sheetId="7" state="hidden" r:id="rId2"/>
    <sheet name="Jan" sheetId="35" r:id="rId3"/>
    <sheet name="Feb" sheetId="43" r:id="rId4"/>
    <sheet name="Mar" sheetId="44" r:id="rId5"/>
    <sheet name="Apr" sheetId="45" r:id="rId6"/>
    <sheet name="May" sheetId="46" r:id="rId7"/>
    <sheet name="Qershor" sheetId="47" r:id="rId8"/>
    <sheet name="Korrik" sheetId="48" r:id="rId9"/>
    <sheet name="Gusht" sheetId="49" r:id="rId10"/>
    <sheet name="Shtator" sheetId="50" r:id="rId11"/>
    <sheet name="Tetor" sheetId="51" r:id="rId12"/>
    <sheet name="Nentor" sheetId="52" r:id="rId13"/>
    <sheet name="Dhjetor" sheetId="53" r:id="rId14"/>
  </sheets>
  <externalReferences>
    <externalReference r:id="rId15"/>
  </externalReferences>
  <definedNames>
    <definedName name="Fuel" localSheetId="5">'[1]3.3 Used Fuel'!#REF!</definedName>
    <definedName name="Fuel" localSheetId="13">'[1]3.3 Used Fuel'!#REF!</definedName>
    <definedName name="Fuel" localSheetId="3">'[1]3.3 Used Fuel'!#REF!</definedName>
    <definedName name="Fuel" localSheetId="9">'[1]3.3 Used Fuel'!#REF!</definedName>
    <definedName name="Fuel" localSheetId="2">'[1]3.3 Used Fuel'!#REF!</definedName>
    <definedName name="Fuel" localSheetId="8">'[1]3.3 Used Fuel'!#REF!</definedName>
    <definedName name="Fuel" localSheetId="4">'[1]3.3 Used Fuel'!#REF!</definedName>
    <definedName name="Fuel" localSheetId="6">'[1]3.3 Used Fuel'!#REF!</definedName>
    <definedName name="Fuel" localSheetId="12">'[1]3.3 Used Fuel'!#REF!</definedName>
    <definedName name="Fuel" localSheetId="7">'[1]3.3 Used Fuel'!#REF!</definedName>
    <definedName name="Fuel" localSheetId="10">'[1]3.3 Used Fuel'!#REF!</definedName>
    <definedName name="Fuel" localSheetId="11">'[1]3.3 Used Fuel'!#REF!</definedName>
    <definedName name="Fuel">'[1]3.3 Used Fuel'!#REF!</definedName>
    <definedName name="Prosym" localSheetId="5">#REF!</definedName>
    <definedName name="Prosym" localSheetId="13">#REF!</definedName>
    <definedName name="Prosym" localSheetId="3">#REF!</definedName>
    <definedName name="Prosym" localSheetId="9">#REF!</definedName>
    <definedName name="Prosym" localSheetId="2">#REF!</definedName>
    <definedName name="Prosym" localSheetId="8">#REF!</definedName>
    <definedName name="Prosym" localSheetId="4">#REF!</definedName>
    <definedName name="Prosym" localSheetId="6">#REF!</definedName>
    <definedName name="Prosym" localSheetId="12">#REF!</definedName>
    <definedName name="Prosym" localSheetId="7">#REF!</definedName>
    <definedName name="Prosym" localSheetId="10">#REF!</definedName>
    <definedName name="Prosym" localSheetId="11">#REF!</definedName>
    <definedName name="Prosym">#REF!</definedName>
    <definedName name="wsDatabase" localSheetId="5">#REF!</definedName>
    <definedName name="wsDatabase" localSheetId="13">#REF!</definedName>
    <definedName name="wsDatabase" localSheetId="3">#REF!</definedName>
    <definedName name="wsDatabase" localSheetId="9">#REF!</definedName>
    <definedName name="wsDatabase" localSheetId="2">#REF!</definedName>
    <definedName name="wsDatabase" localSheetId="8">#REF!</definedName>
    <definedName name="wsDatabase" localSheetId="4">#REF!</definedName>
    <definedName name="wsDatabase" localSheetId="6">#REF!</definedName>
    <definedName name="wsDatabase" localSheetId="12">#REF!</definedName>
    <definedName name="wsDatabase" localSheetId="7">#REF!</definedName>
    <definedName name="wsDatabase" localSheetId="10">#REF!</definedName>
    <definedName name="wsDatabase" localSheetId="11">#REF!</definedName>
    <definedName name="wsDatabase">#REF!</definedName>
    <definedName name="xxx" localSheetId="5">'[1]3.3 Used Fuel'!#REF!</definedName>
    <definedName name="xxx" localSheetId="13">'[1]3.3 Used Fuel'!#REF!</definedName>
    <definedName name="xxx" localSheetId="3">'[1]3.3 Used Fuel'!#REF!</definedName>
    <definedName name="xxx" localSheetId="9">'[1]3.3 Used Fuel'!#REF!</definedName>
    <definedName name="xxx" localSheetId="2">'[1]3.3 Used Fuel'!#REF!</definedName>
    <definedName name="xxx" localSheetId="8">'[1]3.3 Used Fuel'!#REF!</definedName>
    <definedName name="xxx" localSheetId="4">'[1]3.3 Used Fuel'!#REF!</definedName>
    <definedName name="xxx" localSheetId="6">'[1]3.3 Used Fuel'!#REF!</definedName>
    <definedName name="xxx" localSheetId="12">'[1]3.3 Used Fuel'!#REF!</definedName>
    <definedName name="xxx" localSheetId="7">'[1]3.3 Used Fuel'!#REF!</definedName>
    <definedName name="xxx" localSheetId="10">'[1]3.3 Used Fuel'!#REF!</definedName>
    <definedName name="xxx" localSheetId="11">'[1]3.3 Used Fuel'!#REF!</definedName>
    <definedName name="xxx">'[1]3.3 Used Fuel'!#REF!</definedName>
  </definedNames>
  <calcPr calcId="162913"/>
</workbook>
</file>

<file path=xl/calcChain.xml><?xml version="1.0" encoding="utf-8"?>
<calcChain xmlns="http://schemas.openxmlformats.org/spreadsheetml/2006/main">
  <c r="B35" i="53" l="1"/>
  <c r="C35" i="53"/>
  <c r="D35" i="53"/>
  <c r="E35" i="53"/>
  <c r="F35" i="53"/>
  <c r="G35" i="53"/>
  <c r="H35" i="53"/>
  <c r="I35" i="53"/>
  <c r="J35" i="53"/>
  <c r="K35" i="53"/>
  <c r="L35" i="53"/>
  <c r="M35" i="53"/>
  <c r="N35" i="53"/>
  <c r="O35" i="53"/>
  <c r="P35" i="53"/>
  <c r="Q35" i="53"/>
  <c r="R35" i="53"/>
  <c r="S35" i="53"/>
  <c r="T35" i="53"/>
  <c r="U35" i="53"/>
  <c r="V35" i="53"/>
  <c r="W35" i="53"/>
  <c r="X35" i="53"/>
  <c r="Y35" i="53"/>
  <c r="Y37" i="53" l="1"/>
  <c r="X37" i="53"/>
  <c r="W37" i="53"/>
  <c r="V37" i="53"/>
  <c r="U37" i="53"/>
  <c r="T37" i="53"/>
  <c r="S37" i="53"/>
  <c r="R37" i="53"/>
  <c r="Q37" i="53"/>
  <c r="P37" i="53"/>
  <c r="O37" i="53"/>
  <c r="N37" i="53"/>
  <c r="M37" i="53"/>
  <c r="L37" i="53"/>
  <c r="K37" i="53"/>
  <c r="J37" i="53"/>
  <c r="I37" i="53"/>
  <c r="H37" i="53"/>
  <c r="G37" i="53"/>
  <c r="F37" i="53"/>
  <c r="E37" i="53"/>
  <c r="D37" i="53"/>
  <c r="C37" i="53"/>
  <c r="B37" i="53"/>
  <c r="Y36" i="53"/>
  <c r="X36" i="53"/>
  <c r="W36" i="53"/>
  <c r="V36" i="53"/>
  <c r="U36" i="53"/>
  <c r="T36" i="53"/>
  <c r="S36" i="53"/>
  <c r="R36" i="53"/>
  <c r="Q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D36" i="53"/>
  <c r="C36" i="53"/>
  <c r="B36" i="53"/>
  <c r="Z34" i="53"/>
  <c r="Z33" i="53"/>
  <c r="Z32" i="53"/>
  <c r="Z31" i="53"/>
  <c r="Z30" i="53"/>
  <c r="Z29" i="53"/>
  <c r="Z28" i="53"/>
  <c r="Z27" i="53"/>
  <c r="Z26" i="53"/>
  <c r="Z25" i="53"/>
  <c r="Z24" i="53"/>
  <c r="Z23" i="53"/>
  <c r="Z22" i="53"/>
  <c r="Z21" i="53"/>
  <c r="Z20" i="53"/>
  <c r="Z19" i="53"/>
  <c r="Z18" i="53"/>
  <c r="Z17" i="53"/>
  <c r="Z16" i="53"/>
  <c r="Z15" i="53"/>
  <c r="Z14" i="53"/>
  <c r="Z13" i="53"/>
  <c r="Z12" i="53"/>
  <c r="Z11" i="53"/>
  <c r="Z10" i="53"/>
  <c r="Z9" i="53"/>
  <c r="Z8" i="53"/>
  <c r="Z7" i="53"/>
  <c r="Z6" i="53"/>
  <c r="Z5" i="53"/>
  <c r="Z4" i="53"/>
  <c r="Z36" i="53" l="1"/>
  <c r="Z35" i="53"/>
  <c r="Z37" i="53"/>
  <c r="Y37" i="52" l="1"/>
  <c r="X37" i="52"/>
  <c r="W37" i="52"/>
  <c r="V37" i="52"/>
  <c r="U37" i="52"/>
  <c r="T37" i="52"/>
  <c r="S37" i="52"/>
  <c r="R37" i="52"/>
  <c r="Q37" i="52"/>
  <c r="P37" i="52"/>
  <c r="O37" i="52"/>
  <c r="N37" i="52"/>
  <c r="M37" i="52"/>
  <c r="L37" i="52"/>
  <c r="K37" i="52"/>
  <c r="J37" i="52"/>
  <c r="I37" i="52"/>
  <c r="H37" i="52"/>
  <c r="G37" i="52"/>
  <c r="F37" i="52"/>
  <c r="E37" i="52"/>
  <c r="C37" i="52"/>
  <c r="B37" i="52"/>
  <c r="Y36" i="52"/>
  <c r="X36" i="52"/>
  <c r="W36" i="52"/>
  <c r="V36" i="52"/>
  <c r="U36" i="52"/>
  <c r="T36" i="52"/>
  <c r="S36" i="52"/>
  <c r="R36" i="52"/>
  <c r="Q36" i="52"/>
  <c r="P36" i="52"/>
  <c r="O36" i="52"/>
  <c r="N36" i="52"/>
  <c r="M36" i="52"/>
  <c r="L36" i="52"/>
  <c r="K36" i="52"/>
  <c r="J36" i="52"/>
  <c r="I36" i="52"/>
  <c r="H36" i="52"/>
  <c r="G36" i="52"/>
  <c r="F36" i="52"/>
  <c r="E36" i="52"/>
  <c r="D36" i="52"/>
  <c r="C36" i="52"/>
  <c r="B36" i="52"/>
  <c r="Y35" i="52"/>
  <c r="X35" i="52"/>
  <c r="W35" i="52"/>
  <c r="V35" i="52"/>
  <c r="U35" i="52"/>
  <c r="T35" i="52"/>
  <c r="S35" i="52"/>
  <c r="R35" i="52"/>
  <c r="Q35" i="52"/>
  <c r="P35" i="52"/>
  <c r="O35" i="52"/>
  <c r="N35" i="52"/>
  <c r="M35" i="52"/>
  <c r="L35" i="52"/>
  <c r="K35" i="52"/>
  <c r="J35" i="52"/>
  <c r="I35" i="52"/>
  <c r="H35" i="52"/>
  <c r="G35" i="52"/>
  <c r="F35" i="52"/>
  <c r="E35" i="52"/>
  <c r="C35" i="52"/>
  <c r="B35" i="52"/>
  <c r="Z34" i="52"/>
  <c r="Z33" i="52"/>
  <c r="Z32" i="52"/>
  <c r="Z31" i="52"/>
  <c r="Z29" i="52"/>
  <c r="Z28" i="52"/>
  <c r="Z27" i="52"/>
  <c r="Z26" i="52"/>
  <c r="Z25" i="52"/>
  <c r="Z24" i="52"/>
  <c r="Z23" i="52"/>
  <c r="Z22" i="52"/>
  <c r="Z21" i="52"/>
  <c r="Z20" i="52"/>
  <c r="Z19" i="52"/>
  <c r="Z18" i="52"/>
  <c r="Z17" i="52"/>
  <c r="Z16" i="52"/>
  <c r="Z15" i="52"/>
  <c r="Z14" i="52"/>
  <c r="Z13" i="52"/>
  <c r="Z12" i="52"/>
  <c r="Z11" i="52"/>
  <c r="Z10" i="52"/>
  <c r="Z9" i="52"/>
  <c r="Z8" i="52"/>
  <c r="Z7" i="52"/>
  <c r="Z6" i="52"/>
  <c r="Z5" i="52"/>
  <c r="Z4" i="52"/>
  <c r="Z36" i="52" l="1"/>
  <c r="Z30" i="52"/>
  <c r="D35" i="52"/>
  <c r="D37" i="52"/>
  <c r="Z37" i="52" s="1"/>
  <c r="Z35" i="52" l="1"/>
  <c r="Y37" i="51"/>
  <c r="X37" i="51"/>
  <c r="W37" i="51"/>
  <c r="V37" i="51"/>
  <c r="U37" i="51"/>
  <c r="T37" i="51"/>
  <c r="S37" i="51"/>
  <c r="R37" i="51"/>
  <c r="Q37" i="51"/>
  <c r="P37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C37" i="51"/>
  <c r="B37" i="51"/>
  <c r="Y36" i="51"/>
  <c r="X36" i="51"/>
  <c r="W36" i="51"/>
  <c r="V36" i="51"/>
  <c r="U36" i="51"/>
  <c r="T36" i="51"/>
  <c r="S36" i="51"/>
  <c r="R36" i="51"/>
  <c r="Q36" i="51"/>
  <c r="P36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C36" i="51"/>
  <c r="B36" i="51"/>
  <c r="Y35" i="51"/>
  <c r="X35" i="51"/>
  <c r="W35" i="51"/>
  <c r="V35" i="51"/>
  <c r="U35" i="51"/>
  <c r="T35" i="51"/>
  <c r="S35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B35" i="51"/>
  <c r="Z34" i="51"/>
  <c r="Z33" i="51"/>
  <c r="Z32" i="51"/>
  <c r="Z31" i="51"/>
  <c r="Z30" i="51"/>
  <c r="Z29" i="51"/>
  <c r="Z28" i="51"/>
  <c r="Z27" i="51"/>
  <c r="Z26" i="51"/>
  <c r="Z25" i="51"/>
  <c r="Z24" i="51"/>
  <c r="Z23" i="51"/>
  <c r="Z22" i="51"/>
  <c r="Z21" i="51"/>
  <c r="Z20" i="51"/>
  <c r="Z19" i="51"/>
  <c r="Z18" i="51"/>
  <c r="Z17" i="51"/>
  <c r="Z16" i="51"/>
  <c r="Z15" i="51"/>
  <c r="Z14" i="51"/>
  <c r="Z13" i="51"/>
  <c r="Z12" i="51"/>
  <c r="Z11" i="51"/>
  <c r="Z10" i="51"/>
  <c r="Z9" i="51"/>
  <c r="Z8" i="51"/>
  <c r="Z7" i="51"/>
  <c r="Z6" i="51"/>
  <c r="Z5" i="51"/>
  <c r="Z4" i="51"/>
  <c r="Z36" i="51" l="1"/>
  <c r="Z37" i="51"/>
  <c r="Z35" i="51"/>
  <c r="B35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O35" i="50"/>
  <c r="P35" i="50"/>
  <c r="Q35" i="50"/>
  <c r="R35" i="50"/>
  <c r="S35" i="50"/>
  <c r="T35" i="50"/>
  <c r="U35" i="50"/>
  <c r="V35" i="50"/>
  <c r="W35" i="50"/>
  <c r="X35" i="50"/>
  <c r="Y35" i="50"/>
  <c r="Z35" i="50" l="1"/>
  <c r="Y37" i="50"/>
  <c r="X37" i="50"/>
  <c r="W37" i="50"/>
  <c r="V37" i="50"/>
  <c r="U37" i="50"/>
  <c r="T37" i="50"/>
  <c r="S37" i="50"/>
  <c r="R37" i="50"/>
  <c r="Q37" i="50"/>
  <c r="P37" i="50"/>
  <c r="O37" i="50"/>
  <c r="N37" i="50"/>
  <c r="M37" i="50"/>
  <c r="L37" i="50"/>
  <c r="K37" i="50"/>
  <c r="J37" i="50"/>
  <c r="I37" i="50"/>
  <c r="H37" i="50"/>
  <c r="G37" i="50"/>
  <c r="F37" i="50"/>
  <c r="E37" i="50"/>
  <c r="D37" i="50"/>
  <c r="C37" i="50"/>
  <c r="B37" i="50"/>
  <c r="Y36" i="50"/>
  <c r="X36" i="50"/>
  <c r="W36" i="50"/>
  <c r="V36" i="50"/>
  <c r="U36" i="50"/>
  <c r="T36" i="50"/>
  <c r="S36" i="50"/>
  <c r="R36" i="50"/>
  <c r="Q36" i="50"/>
  <c r="P36" i="50"/>
  <c r="O36" i="50"/>
  <c r="N36" i="50"/>
  <c r="M36" i="50"/>
  <c r="L36" i="50"/>
  <c r="K36" i="50"/>
  <c r="J36" i="50"/>
  <c r="I36" i="50"/>
  <c r="H36" i="50"/>
  <c r="G36" i="50"/>
  <c r="F36" i="50"/>
  <c r="E36" i="50"/>
  <c r="D36" i="50"/>
  <c r="C36" i="50"/>
  <c r="B36" i="50"/>
  <c r="Z34" i="50"/>
  <c r="Z33" i="50"/>
  <c r="Z32" i="50"/>
  <c r="Z31" i="50"/>
  <c r="Z30" i="50"/>
  <c r="Z29" i="50"/>
  <c r="Z28" i="50"/>
  <c r="Z27" i="50"/>
  <c r="Z26" i="50"/>
  <c r="Z25" i="50"/>
  <c r="Z24" i="50"/>
  <c r="Z23" i="50"/>
  <c r="Z22" i="50"/>
  <c r="Z21" i="50"/>
  <c r="Z20" i="50"/>
  <c r="Z19" i="50"/>
  <c r="Z18" i="50"/>
  <c r="Z17" i="50"/>
  <c r="Z16" i="50"/>
  <c r="Z15" i="50"/>
  <c r="Z14" i="50"/>
  <c r="Z13" i="50"/>
  <c r="Z12" i="50"/>
  <c r="Z11" i="50"/>
  <c r="Z10" i="50"/>
  <c r="Z9" i="50"/>
  <c r="Z8" i="50"/>
  <c r="Z7" i="50"/>
  <c r="Z6" i="50"/>
  <c r="Z5" i="50"/>
  <c r="Z4" i="50"/>
  <c r="Z36" i="50" l="1"/>
  <c r="Z37" i="50"/>
  <c r="Y37" i="49"/>
  <c r="X37" i="49"/>
  <c r="W37" i="49"/>
  <c r="V37" i="49"/>
  <c r="U37" i="49"/>
  <c r="T37" i="49"/>
  <c r="S37" i="49"/>
  <c r="R37" i="49"/>
  <c r="Q37" i="49"/>
  <c r="P37" i="49"/>
  <c r="O37" i="49"/>
  <c r="N37" i="49"/>
  <c r="M37" i="49"/>
  <c r="L37" i="49"/>
  <c r="K37" i="49"/>
  <c r="J37" i="49"/>
  <c r="I37" i="49"/>
  <c r="H37" i="49"/>
  <c r="G37" i="49"/>
  <c r="F37" i="49"/>
  <c r="E37" i="49"/>
  <c r="D37" i="49"/>
  <c r="C37" i="49"/>
  <c r="B37" i="49"/>
  <c r="Y36" i="49"/>
  <c r="X36" i="49"/>
  <c r="W36" i="49"/>
  <c r="V36" i="49"/>
  <c r="U36" i="49"/>
  <c r="T36" i="49"/>
  <c r="S36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F36" i="49"/>
  <c r="E36" i="49"/>
  <c r="D36" i="49"/>
  <c r="C36" i="49"/>
  <c r="B36" i="49"/>
  <c r="Y35" i="49"/>
  <c r="X35" i="49"/>
  <c r="W35" i="49"/>
  <c r="V35" i="49"/>
  <c r="U35" i="49"/>
  <c r="T35" i="49"/>
  <c r="S35" i="49"/>
  <c r="R35" i="49"/>
  <c r="Q35" i="49"/>
  <c r="P35" i="49"/>
  <c r="O35" i="49"/>
  <c r="N35" i="49"/>
  <c r="M35" i="49"/>
  <c r="L35" i="49"/>
  <c r="K35" i="49"/>
  <c r="J35" i="49"/>
  <c r="I35" i="49"/>
  <c r="H35" i="49"/>
  <c r="G35" i="49"/>
  <c r="F35" i="49"/>
  <c r="E35" i="49"/>
  <c r="D35" i="49"/>
  <c r="C35" i="49"/>
  <c r="B35" i="49"/>
  <c r="Z34" i="49"/>
  <c r="Z33" i="49"/>
  <c r="Z32" i="49"/>
  <c r="Z31" i="49"/>
  <c r="Z30" i="49"/>
  <c r="Z29" i="49"/>
  <c r="Z28" i="49"/>
  <c r="Z27" i="49"/>
  <c r="Z26" i="49"/>
  <c r="Z25" i="49"/>
  <c r="Z24" i="49"/>
  <c r="Z23" i="49"/>
  <c r="Z22" i="49"/>
  <c r="Z21" i="49"/>
  <c r="Z20" i="49"/>
  <c r="Z19" i="49"/>
  <c r="Z18" i="49"/>
  <c r="Z17" i="49"/>
  <c r="Z16" i="49"/>
  <c r="Z15" i="49"/>
  <c r="Z14" i="49"/>
  <c r="Z13" i="49"/>
  <c r="Z12" i="49"/>
  <c r="Z11" i="49"/>
  <c r="Z10" i="49"/>
  <c r="Z9" i="49"/>
  <c r="Z8" i="49"/>
  <c r="Z7" i="49"/>
  <c r="Z6" i="49"/>
  <c r="Z5" i="49"/>
  <c r="Z4" i="49"/>
  <c r="Z37" i="49" l="1"/>
  <c r="Z35" i="49"/>
  <c r="Z36" i="49"/>
  <c r="Y37" i="48"/>
  <c r="X37" i="48"/>
  <c r="W37" i="48"/>
  <c r="V37" i="48"/>
  <c r="U37" i="48"/>
  <c r="T37" i="48"/>
  <c r="S37" i="48"/>
  <c r="R37" i="48"/>
  <c r="Q37" i="48"/>
  <c r="P37" i="48"/>
  <c r="O37" i="48"/>
  <c r="N37" i="48"/>
  <c r="M37" i="48"/>
  <c r="L37" i="48"/>
  <c r="K37" i="48"/>
  <c r="J37" i="48"/>
  <c r="I37" i="48"/>
  <c r="H37" i="48"/>
  <c r="G37" i="48"/>
  <c r="F37" i="48"/>
  <c r="E37" i="48"/>
  <c r="D37" i="48"/>
  <c r="C37" i="48"/>
  <c r="B37" i="48"/>
  <c r="Y36" i="48"/>
  <c r="X36" i="48"/>
  <c r="W36" i="48"/>
  <c r="V36" i="48"/>
  <c r="U36" i="48"/>
  <c r="T36" i="48"/>
  <c r="S36" i="48"/>
  <c r="R36" i="48"/>
  <c r="Q36" i="48"/>
  <c r="P36" i="48"/>
  <c r="O36" i="48"/>
  <c r="N36" i="48"/>
  <c r="M36" i="48"/>
  <c r="L36" i="48"/>
  <c r="K36" i="48"/>
  <c r="J36" i="48"/>
  <c r="I36" i="48"/>
  <c r="H36" i="48"/>
  <c r="G36" i="48"/>
  <c r="F36" i="48"/>
  <c r="E36" i="48"/>
  <c r="D36" i="48"/>
  <c r="C36" i="48"/>
  <c r="B36" i="48"/>
  <c r="Y35" i="48"/>
  <c r="X35" i="48"/>
  <c r="W35" i="48"/>
  <c r="V35" i="48"/>
  <c r="U35" i="48"/>
  <c r="T35" i="48"/>
  <c r="S35" i="48"/>
  <c r="R35" i="48"/>
  <c r="Q35" i="48"/>
  <c r="P35" i="48"/>
  <c r="O35" i="48"/>
  <c r="N35" i="48"/>
  <c r="M35" i="48"/>
  <c r="L35" i="48"/>
  <c r="K35" i="48"/>
  <c r="J35" i="48"/>
  <c r="I35" i="48"/>
  <c r="H35" i="48"/>
  <c r="G35" i="48"/>
  <c r="F35" i="48"/>
  <c r="E35" i="48"/>
  <c r="D35" i="48"/>
  <c r="C35" i="48"/>
  <c r="B35" i="48"/>
  <c r="Z34" i="48"/>
  <c r="Z33" i="48"/>
  <c r="Z32" i="48"/>
  <c r="Z31" i="48"/>
  <c r="Z30" i="48"/>
  <c r="Z29" i="48"/>
  <c r="Z28" i="48"/>
  <c r="Z27" i="48"/>
  <c r="Z26" i="48"/>
  <c r="Z25" i="48"/>
  <c r="Z24" i="48"/>
  <c r="Z23" i="48"/>
  <c r="Z22" i="48"/>
  <c r="Z21" i="48"/>
  <c r="Z20" i="48"/>
  <c r="Z19" i="48"/>
  <c r="Z18" i="48"/>
  <c r="Z17" i="48"/>
  <c r="Z16" i="48"/>
  <c r="Z15" i="48"/>
  <c r="Z14" i="48"/>
  <c r="Z13" i="48"/>
  <c r="Z12" i="48"/>
  <c r="Z11" i="48"/>
  <c r="Z10" i="48"/>
  <c r="Z9" i="48"/>
  <c r="Z8" i="48"/>
  <c r="Z7" i="48"/>
  <c r="Z6" i="48"/>
  <c r="Z5" i="48"/>
  <c r="Z4" i="48"/>
  <c r="Z36" i="48" l="1"/>
  <c r="Z37" i="48"/>
  <c r="Z35" i="48"/>
  <c r="Z21" i="47"/>
  <c r="Z22" i="47"/>
  <c r="Z23" i="47"/>
  <c r="Z24" i="47"/>
  <c r="Z25" i="47"/>
  <c r="Z26" i="47"/>
  <c r="Z27" i="47"/>
  <c r="Z28" i="47"/>
  <c r="Z29" i="47"/>
  <c r="Z30" i="47"/>
  <c r="Z31" i="47"/>
  <c r="Z32" i="47"/>
  <c r="Z33" i="47"/>
  <c r="Z34" i="47"/>
  <c r="Y37" i="47" l="1"/>
  <c r="X37" i="47"/>
  <c r="W37" i="47"/>
  <c r="V37" i="47"/>
  <c r="U37" i="47"/>
  <c r="T37" i="47"/>
  <c r="S37" i="47"/>
  <c r="R37" i="47"/>
  <c r="Q37" i="47"/>
  <c r="P37" i="47"/>
  <c r="O37" i="47"/>
  <c r="N37" i="47"/>
  <c r="M37" i="47"/>
  <c r="L37" i="47"/>
  <c r="K37" i="47"/>
  <c r="J37" i="47"/>
  <c r="I37" i="47"/>
  <c r="H37" i="47"/>
  <c r="G37" i="47"/>
  <c r="F37" i="47"/>
  <c r="E37" i="47"/>
  <c r="D37" i="47"/>
  <c r="C37" i="47"/>
  <c r="B37" i="47"/>
  <c r="Y36" i="47"/>
  <c r="X36" i="47"/>
  <c r="W36" i="47"/>
  <c r="V36" i="47"/>
  <c r="U36" i="47"/>
  <c r="T36" i="47"/>
  <c r="S36" i="47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C36" i="47"/>
  <c r="B36" i="47"/>
  <c r="Y35" i="47"/>
  <c r="X35" i="47"/>
  <c r="W35" i="47"/>
  <c r="V35" i="47"/>
  <c r="U35" i="47"/>
  <c r="T35" i="47"/>
  <c r="S35" i="47"/>
  <c r="R35" i="47"/>
  <c r="Q35" i="47"/>
  <c r="P35" i="47"/>
  <c r="O35" i="47"/>
  <c r="N35" i="47"/>
  <c r="M35" i="47"/>
  <c r="L35" i="47"/>
  <c r="K35" i="47"/>
  <c r="J35" i="47"/>
  <c r="I35" i="47"/>
  <c r="H35" i="47"/>
  <c r="G35" i="47"/>
  <c r="F35" i="47"/>
  <c r="E35" i="47"/>
  <c r="D35" i="47"/>
  <c r="C35" i="47"/>
  <c r="B35" i="47"/>
  <c r="Z20" i="47"/>
  <c r="Z19" i="47"/>
  <c r="Z18" i="47"/>
  <c r="Z17" i="47"/>
  <c r="Z16" i="47"/>
  <c r="Z15" i="47"/>
  <c r="Z14" i="47"/>
  <c r="Z13" i="47"/>
  <c r="Z12" i="47"/>
  <c r="Z11" i="47"/>
  <c r="Z10" i="47"/>
  <c r="Z9" i="47"/>
  <c r="Z8" i="47"/>
  <c r="Z7" i="47"/>
  <c r="Z6" i="47"/>
  <c r="Z5" i="47"/>
  <c r="Z4" i="47"/>
  <c r="Z37" i="47" l="1"/>
  <c r="Z35" i="47"/>
  <c r="Z36" i="47"/>
  <c r="C35" i="46"/>
  <c r="D35" i="46"/>
  <c r="E35" i="46"/>
  <c r="F35" i="46"/>
  <c r="G35" i="46"/>
  <c r="H35" i="46"/>
  <c r="I35" i="46"/>
  <c r="J35" i="46"/>
  <c r="K35" i="46"/>
  <c r="L35" i="46"/>
  <c r="M35" i="46"/>
  <c r="N35" i="46"/>
  <c r="O35" i="46"/>
  <c r="P35" i="46"/>
  <c r="Q35" i="46"/>
  <c r="R35" i="46"/>
  <c r="S35" i="46"/>
  <c r="T35" i="46"/>
  <c r="U35" i="46"/>
  <c r="V35" i="46"/>
  <c r="W35" i="46"/>
  <c r="X35" i="46"/>
  <c r="Y35" i="46"/>
  <c r="B35" i="46"/>
  <c r="Y37" i="46" l="1"/>
  <c r="X37" i="46"/>
  <c r="W37" i="46"/>
  <c r="V37" i="46"/>
  <c r="U37" i="46"/>
  <c r="T37" i="46"/>
  <c r="S37" i="46"/>
  <c r="R37" i="46"/>
  <c r="Q37" i="46"/>
  <c r="P37" i="46"/>
  <c r="O37" i="46"/>
  <c r="N37" i="46"/>
  <c r="M37" i="46"/>
  <c r="L37" i="46"/>
  <c r="K37" i="46"/>
  <c r="J37" i="46"/>
  <c r="I37" i="46"/>
  <c r="H37" i="46"/>
  <c r="G37" i="46"/>
  <c r="F37" i="46"/>
  <c r="E37" i="46"/>
  <c r="D37" i="46"/>
  <c r="C37" i="46"/>
  <c r="B37" i="46"/>
  <c r="Y36" i="46"/>
  <c r="X36" i="46"/>
  <c r="W36" i="46"/>
  <c r="V36" i="46"/>
  <c r="U36" i="46"/>
  <c r="T36" i="46"/>
  <c r="S36" i="46"/>
  <c r="R36" i="46"/>
  <c r="Q36" i="46"/>
  <c r="P36" i="46"/>
  <c r="O36" i="46"/>
  <c r="N36" i="46"/>
  <c r="M36" i="46"/>
  <c r="L36" i="46"/>
  <c r="K36" i="46"/>
  <c r="J36" i="46"/>
  <c r="I36" i="46"/>
  <c r="H36" i="46"/>
  <c r="G36" i="46"/>
  <c r="F36" i="46"/>
  <c r="E36" i="46"/>
  <c r="D36" i="46"/>
  <c r="C36" i="46"/>
  <c r="B36" i="46"/>
  <c r="Z34" i="46"/>
  <c r="Z33" i="46"/>
  <c r="Z32" i="46"/>
  <c r="Z31" i="46"/>
  <c r="Z30" i="46"/>
  <c r="Z29" i="46"/>
  <c r="Z28" i="46"/>
  <c r="Z27" i="46"/>
  <c r="Z26" i="46"/>
  <c r="Z25" i="46"/>
  <c r="Z24" i="46"/>
  <c r="Z23" i="46"/>
  <c r="Z22" i="46"/>
  <c r="Z21" i="46"/>
  <c r="Z20" i="46"/>
  <c r="Z19" i="46"/>
  <c r="Z18" i="46"/>
  <c r="Z17" i="46"/>
  <c r="Z16" i="46"/>
  <c r="Z15" i="46"/>
  <c r="Z14" i="46"/>
  <c r="Z13" i="46"/>
  <c r="Z12" i="46"/>
  <c r="Z11" i="46"/>
  <c r="Z10" i="46"/>
  <c r="Z9" i="46"/>
  <c r="Z8" i="46"/>
  <c r="Z7" i="46"/>
  <c r="Z6" i="46"/>
  <c r="Z5" i="46"/>
  <c r="Z4" i="46"/>
  <c r="Z35" i="46" l="1"/>
  <c r="Z36" i="46"/>
  <c r="Z37" i="46"/>
  <c r="C35" i="45"/>
  <c r="D35" i="45"/>
  <c r="E35" i="45"/>
  <c r="F35" i="45"/>
  <c r="G35" i="45"/>
  <c r="H35" i="45"/>
  <c r="I35" i="45"/>
  <c r="J35" i="45"/>
  <c r="K35" i="45"/>
  <c r="L35" i="45"/>
  <c r="M35" i="45"/>
  <c r="N35" i="45"/>
  <c r="O35" i="45"/>
  <c r="P35" i="45"/>
  <c r="Q35" i="45"/>
  <c r="R35" i="45"/>
  <c r="S35" i="45"/>
  <c r="T35" i="45"/>
  <c r="U35" i="45"/>
  <c r="V35" i="45"/>
  <c r="W35" i="45"/>
  <c r="X35" i="45"/>
  <c r="Y35" i="45"/>
  <c r="B35" i="45"/>
  <c r="Z35" i="45" l="1"/>
  <c r="Y37" i="45"/>
  <c r="X37" i="45"/>
  <c r="W37" i="45"/>
  <c r="V37" i="45"/>
  <c r="U37" i="45"/>
  <c r="T37" i="45"/>
  <c r="S37" i="45"/>
  <c r="R37" i="45"/>
  <c r="Q37" i="45"/>
  <c r="P37" i="45"/>
  <c r="O37" i="45"/>
  <c r="N37" i="45"/>
  <c r="M37" i="45"/>
  <c r="L37" i="45"/>
  <c r="K37" i="45"/>
  <c r="J37" i="45"/>
  <c r="I37" i="45"/>
  <c r="H37" i="45"/>
  <c r="G37" i="45"/>
  <c r="F37" i="45"/>
  <c r="E37" i="45"/>
  <c r="D37" i="45"/>
  <c r="C37" i="45"/>
  <c r="B37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B36" i="45"/>
  <c r="Z34" i="45"/>
  <c r="Z33" i="45"/>
  <c r="Z32" i="45"/>
  <c r="Z31" i="45"/>
  <c r="Z30" i="45"/>
  <c r="Z29" i="45"/>
  <c r="Z28" i="45"/>
  <c r="Z27" i="45"/>
  <c r="Z26" i="45"/>
  <c r="Z25" i="45"/>
  <c r="Z24" i="45"/>
  <c r="Z23" i="45"/>
  <c r="Z22" i="45"/>
  <c r="Z21" i="45"/>
  <c r="Z20" i="45"/>
  <c r="Z19" i="45"/>
  <c r="Z18" i="45"/>
  <c r="Z17" i="45"/>
  <c r="Z16" i="45"/>
  <c r="Z15" i="45"/>
  <c r="Z14" i="45"/>
  <c r="Z13" i="45"/>
  <c r="Z12" i="45"/>
  <c r="Z11" i="45"/>
  <c r="Z10" i="45"/>
  <c r="Z9" i="45"/>
  <c r="Z8" i="45"/>
  <c r="Z7" i="45"/>
  <c r="Z6" i="45"/>
  <c r="Z5" i="45"/>
  <c r="Z4" i="45"/>
  <c r="Z36" i="45" l="1"/>
  <c r="Z37" i="45"/>
  <c r="Y37" i="44"/>
  <c r="X37" i="44"/>
  <c r="W37" i="44"/>
  <c r="V37" i="44"/>
  <c r="U37" i="44"/>
  <c r="T37" i="44"/>
  <c r="S37" i="44"/>
  <c r="R37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D37" i="44"/>
  <c r="C37" i="44"/>
  <c r="B37" i="44"/>
  <c r="Y36" i="44"/>
  <c r="X36" i="44"/>
  <c r="W36" i="44"/>
  <c r="V36" i="44"/>
  <c r="U36" i="44"/>
  <c r="T36" i="44"/>
  <c r="S36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D36" i="44"/>
  <c r="C36" i="44"/>
  <c r="B36" i="44"/>
  <c r="Y35" i="44"/>
  <c r="X35" i="44"/>
  <c r="W35" i="44"/>
  <c r="V35" i="44"/>
  <c r="U35" i="44"/>
  <c r="T35" i="44"/>
  <c r="S35" i="44"/>
  <c r="R35" i="44"/>
  <c r="Q35" i="44"/>
  <c r="P35" i="44"/>
  <c r="O35" i="44"/>
  <c r="N35" i="44"/>
  <c r="M35" i="44"/>
  <c r="L35" i="44"/>
  <c r="K35" i="44"/>
  <c r="J35" i="44"/>
  <c r="I35" i="44"/>
  <c r="H35" i="44"/>
  <c r="G35" i="44"/>
  <c r="F35" i="44"/>
  <c r="E35" i="44"/>
  <c r="D35" i="44"/>
  <c r="C35" i="44"/>
  <c r="B35" i="44"/>
  <c r="Z34" i="44"/>
  <c r="Z33" i="44"/>
  <c r="Z32" i="44"/>
  <c r="Z31" i="44"/>
  <c r="Z30" i="44"/>
  <c r="Z29" i="44"/>
  <c r="Z28" i="44"/>
  <c r="Z27" i="44"/>
  <c r="Z26" i="44"/>
  <c r="Z25" i="44"/>
  <c r="Z24" i="44"/>
  <c r="Z23" i="44"/>
  <c r="Z22" i="44"/>
  <c r="Z21" i="44"/>
  <c r="Z20" i="44"/>
  <c r="Z19" i="44"/>
  <c r="Z18" i="44"/>
  <c r="Z17" i="44"/>
  <c r="Z16" i="44"/>
  <c r="Z15" i="44"/>
  <c r="Z14" i="44"/>
  <c r="Z13" i="44"/>
  <c r="Z12" i="44"/>
  <c r="Z11" i="44"/>
  <c r="Z10" i="44"/>
  <c r="Z9" i="44"/>
  <c r="Z8" i="44"/>
  <c r="Z7" i="44"/>
  <c r="Z6" i="44"/>
  <c r="Z5" i="44"/>
  <c r="Z4" i="44"/>
  <c r="Z35" i="44" l="1"/>
  <c r="Z36" i="44"/>
  <c r="Z37" i="44"/>
  <c r="Y37" i="43"/>
  <c r="X37" i="43"/>
  <c r="W37" i="43"/>
  <c r="V37" i="43"/>
  <c r="U37" i="43"/>
  <c r="T37" i="43"/>
  <c r="S37" i="43"/>
  <c r="R37" i="43"/>
  <c r="Q37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D37" i="43"/>
  <c r="C37" i="43"/>
  <c r="B37" i="43"/>
  <c r="Y36" i="43"/>
  <c r="X36" i="43"/>
  <c r="W36" i="43"/>
  <c r="V36" i="43"/>
  <c r="U36" i="43"/>
  <c r="T36" i="43"/>
  <c r="S36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C36" i="43"/>
  <c r="B36" i="43"/>
  <c r="Y35" i="43"/>
  <c r="X35" i="43"/>
  <c r="W35" i="43"/>
  <c r="V35" i="43"/>
  <c r="U35" i="43"/>
  <c r="T35" i="43"/>
  <c r="S35" i="43"/>
  <c r="R35" i="43"/>
  <c r="Q35" i="43"/>
  <c r="P35" i="43"/>
  <c r="O35" i="43"/>
  <c r="N35" i="43"/>
  <c r="M35" i="43"/>
  <c r="L35" i="43"/>
  <c r="K35" i="43"/>
  <c r="J35" i="43"/>
  <c r="I35" i="43"/>
  <c r="H35" i="43"/>
  <c r="G35" i="43"/>
  <c r="F35" i="43"/>
  <c r="E35" i="43"/>
  <c r="D35" i="43"/>
  <c r="C35" i="43"/>
  <c r="B35" i="43"/>
  <c r="Z34" i="43"/>
  <c r="Z33" i="43"/>
  <c r="Z32" i="43"/>
  <c r="Z31" i="43"/>
  <c r="Z30" i="43"/>
  <c r="Z29" i="43"/>
  <c r="Z28" i="43"/>
  <c r="Z27" i="43"/>
  <c r="Z26" i="43"/>
  <c r="Z25" i="43"/>
  <c r="Z24" i="43"/>
  <c r="Z23" i="43"/>
  <c r="Z22" i="43"/>
  <c r="Z21" i="43"/>
  <c r="Z20" i="43"/>
  <c r="Z19" i="43"/>
  <c r="Z18" i="43"/>
  <c r="Z17" i="43"/>
  <c r="Z16" i="43"/>
  <c r="Z15" i="43"/>
  <c r="Z14" i="43"/>
  <c r="Z13" i="43"/>
  <c r="Z12" i="43"/>
  <c r="Z11" i="43"/>
  <c r="Z10" i="43"/>
  <c r="Z9" i="43"/>
  <c r="Z8" i="43"/>
  <c r="Z7" i="43"/>
  <c r="Z6" i="43"/>
  <c r="Z5" i="43"/>
  <c r="Z4" i="43"/>
  <c r="Z35" i="43" l="1"/>
  <c r="Z36" i="43"/>
  <c r="Z37" i="43"/>
  <c r="B35" i="35"/>
  <c r="B36" i="35"/>
  <c r="B37" i="35"/>
  <c r="Z5" i="35"/>
  <c r="Z4" i="35"/>
  <c r="Y37" i="35" l="1"/>
  <c r="X37" i="35"/>
  <c r="W37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Z34" i="35"/>
  <c r="Z33" i="35"/>
  <c r="Z32" i="35"/>
  <c r="Z31" i="35"/>
  <c r="Z30" i="35"/>
  <c r="Z29" i="35"/>
  <c r="Z28" i="35"/>
  <c r="Z27" i="35"/>
  <c r="Z26" i="35"/>
  <c r="Z25" i="35"/>
  <c r="Z24" i="35"/>
  <c r="Z23" i="35"/>
  <c r="Z22" i="35"/>
  <c r="Z21" i="35"/>
  <c r="Z20" i="35"/>
  <c r="Z19" i="35"/>
  <c r="Z18" i="35"/>
  <c r="Z17" i="35"/>
  <c r="Z16" i="35"/>
  <c r="Z15" i="35"/>
  <c r="Z14" i="35"/>
  <c r="Z13" i="35"/>
  <c r="Z12" i="35"/>
  <c r="Z11" i="35"/>
  <c r="Z10" i="35"/>
  <c r="Z9" i="35"/>
  <c r="Z8" i="35"/>
  <c r="Z7" i="35"/>
  <c r="Z6" i="35"/>
  <c r="Z35" i="35" l="1"/>
  <c r="Z36" i="35"/>
  <c r="Z37" i="35"/>
  <c r="C4" i="6" l="1"/>
  <c r="C7" i="6"/>
  <c r="C6" i="6"/>
  <c r="B4" i="6"/>
  <c r="B6" i="6"/>
  <c r="D4" i="6"/>
  <c r="D7" i="6"/>
  <c r="D6" i="6"/>
  <c r="A1" i="7"/>
  <c r="B7" i="6"/>
  <c r="F4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E4" i="6"/>
  <c r="E5" i="6"/>
  <c r="D13" i="6"/>
  <c r="D12" i="6"/>
  <c r="C13" i="6"/>
  <c r="C12" i="6"/>
</calcChain>
</file>

<file path=xl/comments1.xml><?xml version="1.0" encoding="utf-8"?>
<comments xmlns="http://schemas.openxmlformats.org/spreadsheetml/2006/main">
  <authors>
    <author>Albert Laska</author>
  </authors>
  <commentList>
    <comment ref="D34" authorId="0" shapeId="0">
      <text>
        <r>
          <rPr>
            <b/>
            <sz val="9"/>
            <color indexed="81"/>
            <rFont val="Tahoma"/>
            <family val="2"/>
          </rPr>
          <t>Albert Laska:</t>
        </r>
        <r>
          <rPr>
            <sz val="9"/>
            <color indexed="81"/>
            <rFont val="Tahoma"/>
            <family val="2"/>
          </rPr>
          <t xml:space="preserve">
ndryshimi I ores</t>
        </r>
      </text>
    </comment>
  </commentList>
</comments>
</file>

<file path=xl/sharedStrings.xml><?xml version="1.0" encoding="utf-8"?>
<sst xmlns="http://schemas.openxmlformats.org/spreadsheetml/2006/main" count="96" uniqueCount="18">
  <si>
    <t xml:space="preserve"> </t>
  </si>
  <si>
    <t>Date/Hour</t>
  </si>
  <si>
    <t>MWh</t>
  </si>
  <si>
    <t>Average</t>
  </si>
  <si>
    <t>Max</t>
  </si>
  <si>
    <t>Min</t>
  </si>
  <si>
    <t>Load in MW for January 2019</t>
  </si>
  <si>
    <t>Load in MW for February 2019</t>
  </si>
  <si>
    <t>Load in MW for March 2019</t>
  </si>
  <si>
    <t>Load in MW for April 2019</t>
  </si>
  <si>
    <t>Load in MW for May 2019</t>
  </si>
  <si>
    <t>Load in MW for Qershor 2019</t>
  </si>
  <si>
    <t>Load in MW for Korrik 2019</t>
  </si>
  <si>
    <t>Load in MW for Gusht 2019</t>
  </si>
  <si>
    <t>Load in MW for Shtator 2019</t>
  </si>
  <si>
    <t>Load in MW for Tetor 2019</t>
  </si>
  <si>
    <t>Load in MW for Nentor 2019</t>
  </si>
  <si>
    <t>Load in MW for Dhjetor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</si>
</sst>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center" wrapText="1"/>
    </xf>
    <xf numFmtId="0" fontId="4" fillId="0" borderId="0">
      <alignment horizontal="left"/>
    </xf>
    <xf numFmtId="0" fontId="4" fillId="0" borderId="0">
      <alignment horizontal="right"/>
    </xf>
    <xf numFmtId="0" fontId="5" fillId="0" borderId="0">
      <alignment horizontal="center" wrapText="1"/>
    </xf>
    <xf numFmtId="0" fontId="5" fillId="0" borderId="0">
      <alignment horizontal="left"/>
    </xf>
  </cellStyleXfs>
  <cellXfs count="14">
    <xf numFmtId="0" fontId="0" fillId="0" borderId="0" xfId="0"/>
    <xf numFmtId="0" fontId="2" fillId="0" borderId="0" xfId="0" applyFont="1"/>
    <xf numFmtId="3" fontId="0" fillId="0" borderId="0" xfId="0" applyNumberFormat="1"/>
    <xf numFmtId="3" fontId="0" fillId="2" borderId="0" xfId="0" applyNumberFormat="1" applyFill="1"/>
    <xf numFmtId="22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3" borderId="1" xfId="0" applyFill="1" applyBorder="1"/>
    <xf numFmtId="0" fontId="0" fillId="0" borderId="2" xfId="0" applyBorder="1"/>
    <xf numFmtId="1" fontId="0" fillId="3" borderId="3" xfId="0" applyNumberFormat="1" applyFill="1" applyBorder="1"/>
    <xf numFmtId="2" fontId="0" fillId="0" borderId="0" xfId="0" applyNumberFormat="1"/>
    <xf numFmtId="3" fontId="0" fillId="0" borderId="0" xfId="0" applyNumberFormat="1" applyFill="1" applyBorder="1"/>
    <xf numFmtId="3" fontId="0" fillId="3" borderId="1" xfId="0" applyNumberFormat="1" applyFill="1" applyBorder="1"/>
    <xf numFmtId="1" fontId="0" fillId="0" borderId="0" xfId="0" applyNumberFormat="1"/>
  </cellXfs>
  <cellStyles count="6">
    <cellStyle name="BoldCenter" xfId="1"/>
    <cellStyle name="BoldLeft" xfId="2"/>
    <cellStyle name="BoldRight" xfId="3"/>
    <cellStyle name="Center" xfId="4"/>
    <cellStyle name="Left" xfId="5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ska\Documents\Berti\Documents%20and%20Settings\Luan%20Aranitasi\Local%20Settings\Temp\Temporary%20Directory%201%20for%20Part%203%20-%20Generation.zip\Part%203%20-%20Gener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 Generating Units"/>
      <sheetName val="3.2 New units"/>
      <sheetName val="3.3 Used Fuel"/>
      <sheetName val="3.4 Hydrological informat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2.75" x14ac:dyDescent="0.2"/>
  <sheetData>
    <row r="1" spans="1:6" x14ac:dyDescent="0.2">
      <c r="A1" s="4">
        <v>39460.873668981483</v>
      </c>
      <c r="B1" s="4">
        <v>39460.857719907406</v>
      </c>
      <c r="C1" s="4">
        <v>39460.858495370368</v>
      </c>
      <c r="D1" s="4">
        <v>39460.857002314813</v>
      </c>
      <c r="E1" s="4">
        <v>39460.836273148147</v>
      </c>
      <c r="F1" s="4">
        <v>39460.83865740741</v>
      </c>
    </row>
    <row r="2" spans="1:6" x14ac:dyDescent="0.2">
      <c r="A2">
        <v>5</v>
      </c>
      <c r="B2">
        <v>65</v>
      </c>
      <c r="C2">
        <v>61</v>
      </c>
      <c r="D2">
        <v>2</v>
      </c>
      <c r="E2">
        <v>64</v>
      </c>
      <c r="F2">
        <v>2</v>
      </c>
    </row>
    <row r="3" spans="1:6" x14ac:dyDescent="0.2">
      <c r="B3" t="b">
        <v>0</v>
      </c>
      <c r="C3" t="b">
        <v>0</v>
      </c>
      <c r="D3" t="b">
        <v>0</v>
      </c>
      <c r="E3" t="b">
        <v>0</v>
      </c>
      <c r="F3" t="b">
        <v>0</v>
      </c>
    </row>
    <row r="4" spans="1:6" x14ac:dyDescent="0.2"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</row>
    <row r="5" spans="1:6" x14ac:dyDescent="0.2">
      <c r="B5">
        <v>1</v>
      </c>
      <c r="C5" t="b">
        <v>0</v>
      </c>
      <c r="D5" t="b">
        <v>0</v>
      </c>
      <c r="E5" t="e">
        <f>#REF!</f>
        <v>#REF!</v>
      </c>
      <c r="F5" t="b">
        <v>1</v>
      </c>
    </row>
    <row r="6" spans="1:6" x14ac:dyDescent="0.2">
      <c r="B6" t="e">
        <f>#REF!</f>
        <v>#REF!</v>
      </c>
      <c r="C6" t="e">
        <f>#REF!</f>
        <v>#REF!</v>
      </c>
      <c r="D6" t="e">
        <f>#REF!</f>
        <v>#REF!</v>
      </c>
      <c r="E6">
        <v>5</v>
      </c>
      <c r="F6">
        <v>24</v>
      </c>
    </row>
    <row r="7" spans="1:6" x14ac:dyDescent="0.2">
      <c r="B7" t="e">
        <f>#REF!</f>
        <v>#REF!</v>
      </c>
      <c r="C7" t="e">
        <f>#REF!</f>
        <v>#REF!</v>
      </c>
      <c r="D7" t="e">
        <f>#REF!</f>
        <v>#REF!</v>
      </c>
      <c r="E7" t="b">
        <v>1</v>
      </c>
      <c r="F7" t="e">
        <f>#REF!</f>
        <v>#REF!</v>
      </c>
    </row>
    <row r="8" spans="1:6" x14ac:dyDescent="0.2">
      <c r="C8" t="b">
        <v>1</v>
      </c>
      <c r="D8" t="b">
        <v>1</v>
      </c>
      <c r="E8">
        <v>3</v>
      </c>
      <c r="F8" t="e">
        <f>#REF!</f>
        <v>#REF!</v>
      </c>
    </row>
    <row r="9" spans="1:6" x14ac:dyDescent="0.2">
      <c r="C9" t="b">
        <v>1</v>
      </c>
      <c r="D9" t="b">
        <v>1</v>
      </c>
      <c r="E9" t="b">
        <v>0</v>
      </c>
      <c r="F9" t="e">
        <f>#REF!</f>
        <v>#REF!</v>
      </c>
    </row>
    <row r="10" spans="1:6" x14ac:dyDescent="0.2">
      <c r="C10" t="b">
        <v>1</v>
      </c>
      <c r="D10" t="b">
        <v>1</v>
      </c>
      <c r="E10">
        <v>2</v>
      </c>
      <c r="F10" t="e">
        <f>#REF!</f>
        <v>#REF!</v>
      </c>
    </row>
    <row r="11" spans="1:6" x14ac:dyDescent="0.2">
      <c r="C11" t="b">
        <v>1</v>
      </c>
      <c r="D11" t="b">
        <v>1</v>
      </c>
      <c r="E11" t="b">
        <v>0</v>
      </c>
      <c r="F11" t="e">
        <f>#REF!</f>
        <v>#REF!</v>
      </c>
    </row>
    <row r="12" spans="1:6" x14ac:dyDescent="0.2">
      <c r="C12" t="e">
        <f>#REF!</f>
        <v>#REF!</v>
      </c>
      <c r="D12" t="e">
        <f>#REF!</f>
        <v>#REF!</v>
      </c>
      <c r="E12">
        <v>0</v>
      </c>
      <c r="F12" t="e">
        <f>#REF!</f>
        <v>#REF!</v>
      </c>
    </row>
    <row r="13" spans="1:6" x14ac:dyDescent="0.2">
      <c r="C13" t="e">
        <f>#REF!</f>
        <v>#REF!</v>
      </c>
      <c r="D13" t="e">
        <f>#REF!</f>
        <v>#REF!</v>
      </c>
      <c r="E13" t="b">
        <v>0</v>
      </c>
      <c r="F13" t="e">
        <f>#REF!</f>
        <v>#REF!</v>
      </c>
    </row>
    <row r="14" spans="1:6" x14ac:dyDescent="0.2">
      <c r="E14">
        <v>0</v>
      </c>
      <c r="F14" t="e">
        <f>#REF!</f>
        <v>#REF!</v>
      </c>
    </row>
    <row r="15" spans="1:6" x14ac:dyDescent="0.2">
      <c r="E15" t="b">
        <v>0</v>
      </c>
      <c r="F15" t="e">
        <f>#REF!</f>
        <v>#REF!</v>
      </c>
    </row>
    <row r="16" spans="1:6" x14ac:dyDescent="0.2">
      <c r="E16">
        <v>0</v>
      </c>
      <c r="F16" t="e">
        <f>#REF!</f>
        <v>#REF!</v>
      </c>
    </row>
    <row r="17" spans="5:6" x14ac:dyDescent="0.2">
      <c r="E17" t="b">
        <v>1</v>
      </c>
      <c r="F17" t="e">
        <f>#REF!</f>
        <v>#REF!</v>
      </c>
    </row>
    <row r="18" spans="5:6" x14ac:dyDescent="0.2">
      <c r="E18" t="b">
        <v>0</v>
      </c>
      <c r="F18" t="e">
        <f>#REF!</f>
        <v>#REF!</v>
      </c>
    </row>
    <row r="19" spans="5:6" x14ac:dyDescent="0.2">
      <c r="E19" t="b">
        <v>0</v>
      </c>
      <c r="F19" t="e">
        <f>#REF!</f>
        <v>#REF!</v>
      </c>
    </row>
    <row r="20" spans="5:6" x14ac:dyDescent="0.2">
      <c r="E20" t="b">
        <v>0</v>
      </c>
      <c r="F20" t="e">
        <f>#REF!</f>
        <v>#REF!</v>
      </c>
    </row>
    <row r="21" spans="5:6" x14ac:dyDescent="0.2">
      <c r="E21" t="b">
        <v>0</v>
      </c>
      <c r="F21" t="e">
        <f>#REF!</f>
        <v>#REF!</v>
      </c>
    </row>
    <row r="22" spans="5:6" x14ac:dyDescent="0.2">
      <c r="E22" t="b">
        <v>0</v>
      </c>
      <c r="F22" t="e">
        <f>#REF!</f>
        <v>#REF!</v>
      </c>
    </row>
    <row r="23" spans="5:6" x14ac:dyDescent="0.2">
      <c r="E23" t="b">
        <v>0</v>
      </c>
      <c r="F23" t="e">
        <f>#REF!</f>
        <v>#REF!</v>
      </c>
    </row>
    <row r="24" spans="5:6" x14ac:dyDescent="0.2">
      <c r="E24">
        <v>-1</v>
      </c>
      <c r="F24" t="e">
        <f>#REF!</f>
        <v>#REF!</v>
      </c>
    </row>
    <row r="25" spans="5:6" x14ac:dyDescent="0.2">
      <c r="F25" t="e">
        <f>#REF!</f>
        <v>#REF!</v>
      </c>
    </row>
    <row r="26" spans="5:6" x14ac:dyDescent="0.2">
      <c r="F26" t="e">
        <f>#REF!</f>
        <v>#REF!</v>
      </c>
    </row>
    <row r="27" spans="5:6" x14ac:dyDescent="0.2">
      <c r="F27" t="e">
        <f>#REF!</f>
        <v>#REF!</v>
      </c>
    </row>
    <row r="28" spans="5:6" x14ac:dyDescent="0.2">
      <c r="F28" t="e">
        <f>#REF!</f>
        <v>#REF!</v>
      </c>
    </row>
    <row r="29" spans="5:6" x14ac:dyDescent="0.2">
      <c r="F29" t="e">
        <f>#REF!</f>
        <v>#REF!</v>
      </c>
    </row>
    <row r="30" spans="5:6" x14ac:dyDescent="0.2">
      <c r="F30" t="e">
        <f>#REF!</f>
        <v>#REF!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7"/>
  <sheetViews>
    <sheetView topLeftCell="A2" workbookViewId="0">
      <selection activeCell="AA32" sqref="AA32:AE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13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646.49236664999989</v>
      </c>
      <c r="C4" s="6">
        <v>593.09929671000009</v>
      </c>
      <c r="D4" s="6">
        <v>570.35862932999999</v>
      </c>
      <c r="E4" s="6">
        <v>557.80013029999998</v>
      </c>
      <c r="F4" s="6">
        <v>561.78472768000006</v>
      </c>
      <c r="G4" s="6">
        <v>596.14550557000007</v>
      </c>
      <c r="H4" s="6">
        <v>699.1283994800001</v>
      </c>
      <c r="I4" s="6">
        <v>829.59399852999991</v>
      </c>
      <c r="J4" s="6">
        <v>924.1842064299999</v>
      </c>
      <c r="K4" s="6">
        <v>974.76613589999988</v>
      </c>
      <c r="L4" s="6">
        <v>1001.5850607799997</v>
      </c>
      <c r="M4" s="6">
        <v>1020.7082655399998</v>
      </c>
      <c r="N4" s="6">
        <v>1029.52507085</v>
      </c>
      <c r="O4" s="6">
        <v>1050.5266444999997</v>
      </c>
      <c r="P4" s="6">
        <v>1027.5443715700001</v>
      </c>
      <c r="Q4" s="6">
        <v>1009.2724375900001</v>
      </c>
      <c r="R4" s="6">
        <v>993.60754167000005</v>
      </c>
      <c r="S4" s="6">
        <v>996.45272072999978</v>
      </c>
      <c r="T4" s="6">
        <v>1004.28926294</v>
      </c>
      <c r="U4" s="6">
        <v>1011.0852408399999</v>
      </c>
      <c r="V4" s="6">
        <v>1065.8878574999999</v>
      </c>
      <c r="W4" s="6">
        <v>1035.7135616900002</v>
      </c>
      <c r="X4" s="6">
        <v>916.04129474000001</v>
      </c>
      <c r="Y4" s="6">
        <v>789.23526816000003</v>
      </c>
      <c r="Z4" s="6">
        <f t="shared" ref="Z4:Z37" si="0">SUM(B4:Y4)</f>
        <v>20904.82799568</v>
      </c>
    </row>
    <row r="5" spans="1:26" x14ac:dyDescent="0.2">
      <c r="A5" s="5">
        <v>2</v>
      </c>
      <c r="B5" s="6">
        <v>686.60864435000008</v>
      </c>
      <c r="C5" s="6">
        <v>631.16782183999999</v>
      </c>
      <c r="D5" s="6">
        <v>588.73256687000003</v>
      </c>
      <c r="E5" s="6">
        <v>566.75507872999992</v>
      </c>
      <c r="F5" s="6">
        <v>573.66373349000003</v>
      </c>
      <c r="G5" s="6">
        <v>609.62808926999992</v>
      </c>
      <c r="H5" s="6">
        <v>713.21757795000008</v>
      </c>
      <c r="I5" s="6">
        <v>843.37157602000013</v>
      </c>
      <c r="J5" s="6">
        <v>924.26539349999985</v>
      </c>
      <c r="K5" s="6">
        <v>939.70972695000034</v>
      </c>
      <c r="L5" s="6">
        <v>954.95339789000002</v>
      </c>
      <c r="M5" s="6">
        <v>973.51819051000007</v>
      </c>
      <c r="N5" s="6">
        <v>988.30722698</v>
      </c>
      <c r="O5" s="6">
        <v>986.95072375999962</v>
      </c>
      <c r="P5" s="6">
        <v>1004.4599240200001</v>
      </c>
      <c r="Q5" s="6">
        <v>991.89697462999993</v>
      </c>
      <c r="R5" s="6">
        <v>967.13591859000019</v>
      </c>
      <c r="S5" s="6">
        <v>969.26337079000007</v>
      </c>
      <c r="T5" s="6">
        <v>991.14151585000002</v>
      </c>
      <c r="U5" s="6">
        <v>1013.4602065799997</v>
      </c>
      <c r="V5" s="6">
        <v>1072.29266484</v>
      </c>
      <c r="W5" s="6">
        <v>1042.8028308700002</v>
      </c>
      <c r="X5" s="6">
        <v>922.99494295000022</v>
      </c>
      <c r="Y5" s="6">
        <v>793.03223890999993</v>
      </c>
      <c r="Z5" s="6">
        <f t="shared" si="0"/>
        <v>20749.330336140003</v>
      </c>
    </row>
    <row r="6" spans="1:26" x14ac:dyDescent="0.2">
      <c r="A6" s="5">
        <v>3</v>
      </c>
      <c r="B6" s="6">
        <v>684.0662026</v>
      </c>
      <c r="C6" s="6">
        <v>629.96043307000002</v>
      </c>
      <c r="D6" s="6">
        <v>593.15497327999992</v>
      </c>
      <c r="E6" s="6">
        <v>576.12625816999991</v>
      </c>
      <c r="F6" s="6">
        <v>577.62272053000004</v>
      </c>
      <c r="G6" s="6">
        <v>604.92630142000007</v>
      </c>
      <c r="H6" s="6">
        <v>699.46441815999992</v>
      </c>
      <c r="I6" s="6">
        <v>814.1325462499999</v>
      </c>
      <c r="J6" s="6">
        <v>923.60212350000018</v>
      </c>
      <c r="K6" s="6">
        <v>973.55401664000021</v>
      </c>
      <c r="L6" s="6">
        <v>1001.94349104</v>
      </c>
      <c r="M6" s="6">
        <v>1014.37575844</v>
      </c>
      <c r="N6" s="6">
        <v>1014.7799444500001</v>
      </c>
      <c r="O6" s="6">
        <v>1018.7336077499997</v>
      </c>
      <c r="P6" s="6">
        <v>1001.60769265</v>
      </c>
      <c r="Q6" s="6">
        <v>973.66286280000008</v>
      </c>
      <c r="R6" s="6">
        <v>956.71441035000009</v>
      </c>
      <c r="S6" s="6">
        <v>960.87019101999977</v>
      </c>
      <c r="T6" s="6">
        <v>975.81361972000013</v>
      </c>
      <c r="U6" s="6">
        <v>985.85738789000015</v>
      </c>
      <c r="V6" s="6">
        <v>1041.2560532900002</v>
      </c>
      <c r="W6" s="6">
        <v>997.72165975999997</v>
      </c>
      <c r="X6" s="6">
        <v>879.54050723999956</v>
      </c>
      <c r="Y6" s="6">
        <v>745.18270181000003</v>
      </c>
      <c r="Z6" s="6">
        <f t="shared" si="0"/>
        <v>20644.669881829996</v>
      </c>
    </row>
    <row r="7" spans="1:26" x14ac:dyDescent="0.2">
      <c r="A7" s="5">
        <v>4</v>
      </c>
      <c r="B7" s="6">
        <v>656.74902995999992</v>
      </c>
      <c r="C7" s="6">
        <v>608.94520740999997</v>
      </c>
      <c r="D7" s="6">
        <v>577.06628832000001</v>
      </c>
      <c r="E7" s="6">
        <v>567.18808472000001</v>
      </c>
      <c r="F7" s="6">
        <v>571.89951614999995</v>
      </c>
      <c r="G7" s="6">
        <v>597.19768296000007</v>
      </c>
      <c r="H7" s="6">
        <v>685.61315955000009</v>
      </c>
      <c r="I7" s="6">
        <v>783.21245784999996</v>
      </c>
      <c r="J7" s="6">
        <v>867.26483070999961</v>
      </c>
      <c r="K7" s="6">
        <v>900.09302137999998</v>
      </c>
      <c r="L7" s="6">
        <v>916.28948026000012</v>
      </c>
      <c r="M7" s="6">
        <v>924.83569640999997</v>
      </c>
      <c r="N7" s="6">
        <v>928.29526413999986</v>
      </c>
      <c r="O7" s="6">
        <v>916.41302093999991</v>
      </c>
      <c r="P7" s="6">
        <v>884.16095442999995</v>
      </c>
      <c r="Q7" s="6">
        <v>862.10424837999972</v>
      </c>
      <c r="R7" s="6">
        <v>869.53654390000031</v>
      </c>
      <c r="S7" s="6">
        <v>899.46512235</v>
      </c>
      <c r="T7" s="6">
        <v>924.40207368000029</v>
      </c>
      <c r="U7" s="6">
        <v>945.10441937999985</v>
      </c>
      <c r="V7" s="6">
        <v>1014.8895959200001</v>
      </c>
      <c r="W7" s="6">
        <v>981.67686844999992</v>
      </c>
      <c r="X7" s="6">
        <v>868.88340303999973</v>
      </c>
      <c r="Y7" s="6">
        <v>747.49210300000004</v>
      </c>
      <c r="Z7" s="6">
        <f t="shared" si="0"/>
        <v>19498.778073289999</v>
      </c>
    </row>
    <row r="8" spans="1:26" x14ac:dyDescent="0.2">
      <c r="A8" s="5">
        <v>5</v>
      </c>
      <c r="B8" s="6">
        <v>642.48354972000004</v>
      </c>
      <c r="C8" s="6">
        <v>595.58719880000001</v>
      </c>
      <c r="D8" s="6">
        <v>567.21775502000003</v>
      </c>
      <c r="E8" s="6">
        <v>554.34856749000005</v>
      </c>
      <c r="F8" s="6">
        <v>561.45245597999997</v>
      </c>
      <c r="G8" s="6">
        <v>593.11827673000005</v>
      </c>
      <c r="H8" s="6">
        <v>697.03886136000006</v>
      </c>
      <c r="I8" s="6">
        <v>822.84679068000003</v>
      </c>
      <c r="J8" s="6">
        <v>912.56897939999999</v>
      </c>
      <c r="K8" s="6">
        <v>965.39759154000035</v>
      </c>
      <c r="L8" s="6">
        <v>990.55887017000009</v>
      </c>
      <c r="M8" s="6">
        <v>999.66683524999996</v>
      </c>
      <c r="N8" s="6">
        <v>1010.0957986399997</v>
      </c>
      <c r="O8" s="6">
        <v>997.62340749000009</v>
      </c>
      <c r="P8" s="6">
        <v>985.76347976</v>
      </c>
      <c r="Q8" s="6">
        <v>959.20327136999981</v>
      </c>
      <c r="R8" s="6">
        <v>921.31040333000021</v>
      </c>
      <c r="S8" s="6">
        <v>936.90463437000005</v>
      </c>
      <c r="T8" s="6">
        <v>942.26482926999972</v>
      </c>
      <c r="U8" s="6">
        <v>947.71234636999986</v>
      </c>
      <c r="V8" s="6">
        <v>1030.5018772599997</v>
      </c>
      <c r="W8" s="6">
        <v>983.1704103200002</v>
      </c>
      <c r="X8" s="6">
        <v>866.50973656000031</v>
      </c>
      <c r="Y8" s="6">
        <v>732.72335376000012</v>
      </c>
      <c r="Z8" s="6">
        <f t="shared" si="0"/>
        <v>20216.069280639997</v>
      </c>
    </row>
    <row r="9" spans="1:26" x14ac:dyDescent="0.2">
      <c r="A9" s="5">
        <v>6</v>
      </c>
      <c r="B9" s="6">
        <v>642.4891798299999</v>
      </c>
      <c r="C9" s="6">
        <v>585.79156533000003</v>
      </c>
      <c r="D9" s="6">
        <v>562.33286365000004</v>
      </c>
      <c r="E9" s="6">
        <v>551.90511920999995</v>
      </c>
      <c r="F9" s="6">
        <v>559.95866412999999</v>
      </c>
      <c r="G9" s="6">
        <v>592.22947971999997</v>
      </c>
      <c r="H9" s="6">
        <v>698.43815039000003</v>
      </c>
      <c r="I9" s="6">
        <v>839.03937831999997</v>
      </c>
      <c r="J9" s="6">
        <v>915.78846300000032</v>
      </c>
      <c r="K9" s="6">
        <v>931.07517042000018</v>
      </c>
      <c r="L9" s="6">
        <v>947.55346646000021</v>
      </c>
      <c r="M9" s="6">
        <v>964.85442452999996</v>
      </c>
      <c r="N9" s="6">
        <v>1008.3255225400001</v>
      </c>
      <c r="O9" s="6">
        <v>1012.8268214599999</v>
      </c>
      <c r="P9" s="6">
        <v>987.03375133999964</v>
      </c>
      <c r="Q9" s="6">
        <v>966.86141652000015</v>
      </c>
      <c r="R9" s="6">
        <v>952.63893756000004</v>
      </c>
      <c r="S9" s="6">
        <v>958.45287512000027</v>
      </c>
      <c r="T9" s="6">
        <v>971.27107902</v>
      </c>
      <c r="U9" s="6">
        <v>992.01790408999989</v>
      </c>
      <c r="V9" s="6">
        <v>1067.9225632799998</v>
      </c>
      <c r="W9" s="6">
        <v>1013.1388788100003</v>
      </c>
      <c r="X9" s="6">
        <v>895.74073661000011</v>
      </c>
      <c r="Y9" s="6">
        <v>772.10144327</v>
      </c>
      <c r="Z9" s="6">
        <f t="shared" si="0"/>
        <v>20389.78785461</v>
      </c>
    </row>
    <row r="10" spans="1:26" x14ac:dyDescent="0.2">
      <c r="A10" s="5">
        <v>7</v>
      </c>
      <c r="B10" s="6">
        <v>669.82807622999997</v>
      </c>
      <c r="C10" s="6">
        <v>599.26283510999997</v>
      </c>
      <c r="D10" s="6">
        <v>573.95391092999989</v>
      </c>
      <c r="E10" s="6">
        <v>563.15363520999995</v>
      </c>
      <c r="F10" s="6">
        <v>565.07747241000004</v>
      </c>
      <c r="G10" s="6">
        <v>604.11744996000004</v>
      </c>
      <c r="H10" s="6">
        <v>709.93674208999994</v>
      </c>
      <c r="I10" s="6">
        <v>833.93441494999979</v>
      </c>
      <c r="J10" s="6">
        <v>924.50179947000015</v>
      </c>
      <c r="K10" s="6">
        <v>962.10320032000004</v>
      </c>
      <c r="L10" s="6">
        <v>986.93981148000012</v>
      </c>
      <c r="M10" s="6">
        <v>1004.6297526700001</v>
      </c>
      <c r="N10" s="6">
        <v>1014.5787630899997</v>
      </c>
      <c r="O10" s="6">
        <v>1026.5815983399998</v>
      </c>
      <c r="P10" s="6">
        <v>1022.6290328100001</v>
      </c>
      <c r="Q10" s="6">
        <v>999.00121996000053</v>
      </c>
      <c r="R10" s="6">
        <v>989.21939118</v>
      </c>
      <c r="S10" s="6">
        <v>984.08390427000006</v>
      </c>
      <c r="T10" s="6">
        <v>1002.4131728899997</v>
      </c>
      <c r="U10" s="6">
        <v>1017.1655355799999</v>
      </c>
      <c r="V10" s="6">
        <v>1085.1992552399997</v>
      </c>
      <c r="W10" s="6">
        <v>1023.50655549</v>
      </c>
      <c r="X10" s="6">
        <v>901.37404056000025</v>
      </c>
      <c r="Y10" s="6">
        <v>767.97083797000005</v>
      </c>
      <c r="Z10" s="6">
        <f t="shared" si="0"/>
        <v>20831.162408209999</v>
      </c>
    </row>
    <row r="11" spans="1:26" x14ac:dyDescent="0.2">
      <c r="A11" s="5">
        <v>8</v>
      </c>
      <c r="B11" s="6">
        <v>662.22584825000001</v>
      </c>
      <c r="C11" s="6">
        <v>601.58772008000005</v>
      </c>
      <c r="D11" s="6">
        <v>569.33410265999999</v>
      </c>
      <c r="E11" s="6">
        <v>549.30720782000003</v>
      </c>
      <c r="F11" s="6">
        <v>555.11232581000002</v>
      </c>
      <c r="G11" s="6">
        <v>590.94914300000005</v>
      </c>
      <c r="H11" s="6">
        <v>701.08583600999998</v>
      </c>
      <c r="I11" s="6">
        <v>835.51386365999997</v>
      </c>
      <c r="J11" s="6">
        <v>948.1314986000001</v>
      </c>
      <c r="K11" s="6">
        <v>963.02495884999985</v>
      </c>
      <c r="L11" s="6">
        <v>979.05014645000006</v>
      </c>
      <c r="M11" s="6">
        <v>997.10184838999999</v>
      </c>
      <c r="N11" s="6">
        <v>1013.4437244800005</v>
      </c>
      <c r="O11" s="6">
        <v>1023.0559636799999</v>
      </c>
      <c r="P11" s="6">
        <v>995.65702870000018</v>
      </c>
      <c r="Q11" s="6">
        <v>999.19850674999998</v>
      </c>
      <c r="R11" s="6">
        <v>1000.1897889200002</v>
      </c>
      <c r="S11" s="6">
        <v>1007.5853702900002</v>
      </c>
      <c r="T11" s="6">
        <v>1013.8746944300001</v>
      </c>
      <c r="U11" s="6">
        <v>1031.67199654</v>
      </c>
      <c r="V11" s="6">
        <v>1070.9239812300002</v>
      </c>
      <c r="W11" s="6">
        <v>1011.0673978</v>
      </c>
      <c r="X11" s="6">
        <v>896.49250454999992</v>
      </c>
      <c r="Y11" s="6">
        <v>771.50182027999983</v>
      </c>
      <c r="Z11" s="6">
        <f t="shared" si="0"/>
        <v>20787.087277229999</v>
      </c>
    </row>
    <row r="12" spans="1:26" x14ac:dyDescent="0.2">
      <c r="A12" s="5">
        <v>9</v>
      </c>
      <c r="B12" s="6">
        <v>666.51366326999994</v>
      </c>
      <c r="C12" s="6">
        <v>612.10793668999997</v>
      </c>
      <c r="D12" s="6">
        <v>586.93782626000007</v>
      </c>
      <c r="E12" s="6">
        <v>574.9472039100001</v>
      </c>
      <c r="F12" s="6">
        <v>578.69298567999999</v>
      </c>
      <c r="G12" s="6">
        <v>608.96727172999999</v>
      </c>
      <c r="H12" s="6">
        <v>712.98029314999985</v>
      </c>
      <c r="I12" s="6">
        <v>853.92167120999966</v>
      </c>
      <c r="J12" s="6">
        <v>960.68332523000004</v>
      </c>
      <c r="K12" s="6">
        <v>993.92814455000007</v>
      </c>
      <c r="L12" s="6">
        <v>1014.7891577500001</v>
      </c>
      <c r="M12" s="6">
        <v>1000.8501558899999</v>
      </c>
      <c r="N12" s="6">
        <v>1011.6492061600003</v>
      </c>
      <c r="O12" s="6">
        <v>1048.9294382500002</v>
      </c>
      <c r="P12" s="6">
        <v>1024.1896062200005</v>
      </c>
      <c r="Q12" s="6">
        <v>1011.8874299999998</v>
      </c>
      <c r="R12" s="6">
        <v>1000.8531502600001</v>
      </c>
      <c r="S12" s="6">
        <v>1004.9299718299999</v>
      </c>
      <c r="T12" s="6">
        <v>1016.0119009900001</v>
      </c>
      <c r="U12" s="6">
        <v>1032.4889972800001</v>
      </c>
      <c r="V12" s="6">
        <v>1111.5346776599997</v>
      </c>
      <c r="W12" s="6">
        <v>1052.4187541399999</v>
      </c>
      <c r="X12" s="6">
        <v>940.12891150999985</v>
      </c>
      <c r="Y12" s="6">
        <v>815.60669084999995</v>
      </c>
      <c r="Z12" s="6">
        <f t="shared" si="0"/>
        <v>21235.948370470003</v>
      </c>
    </row>
    <row r="13" spans="1:26" x14ac:dyDescent="0.2">
      <c r="A13" s="5">
        <v>10</v>
      </c>
      <c r="B13" s="6">
        <v>697.99021612000001</v>
      </c>
      <c r="C13" s="6">
        <v>646.83289925999998</v>
      </c>
      <c r="D13" s="6">
        <v>611.84364991000007</v>
      </c>
      <c r="E13" s="6">
        <v>591.73569176000001</v>
      </c>
      <c r="F13" s="6">
        <v>598.77778957999999</v>
      </c>
      <c r="G13" s="6">
        <v>628.43917680000004</v>
      </c>
      <c r="H13" s="6">
        <v>724.66560539000011</v>
      </c>
      <c r="I13" s="6">
        <v>851.53677524</v>
      </c>
      <c r="J13" s="6">
        <v>947.90530892999982</v>
      </c>
      <c r="K13" s="6">
        <v>994.57961368999986</v>
      </c>
      <c r="L13" s="6">
        <v>1018.89061857</v>
      </c>
      <c r="M13" s="6">
        <v>1051.8361767000001</v>
      </c>
      <c r="N13" s="6">
        <v>1068.4340815099999</v>
      </c>
      <c r="O13" s="6">
        <v>1045.7992434100001</v>
      </c>
      <c r="P13" s="6">
        <v>1013.9590108900001</v>
      </c>
      <c r="Q13" s="6">
        <v>998.37014556999975</v>
      </c>
      <c r="R13" s="6">
        <v>1019.8794051699997</v>
      </c>
      <c r="S13" s="6">
        <v>1038.3464694700001</v>
      </c>
      <c r="T13" s="6">
        <v>1055.3234597799997</v>
      </c>
      <c r="U13" s="6">
        <v>1076.7819791200002</v>
      </c>
      <c r="V13" s="6">
        <v>1137.93171622</v>
      </c>
      <c r="W13" s="6">
        <v>1080.0191100100001</v>
      </c>
      <c r="X13" s="6">
        <v>967.95519999999988</v>
      </c>
      <c r="Y13" s="6">
        <v>851.85949300999982</v>
      </c>
      <c r="Z13" s="6">
        <f t="shared" si="0"/>
        <v>21719.692836109996</v>
      </c>
    </row>
    <row r="14" spans="1:26" x14ac:dyDescent="0.2">
      <c r="A14" s="5">
        <v>11</v>
      </c>
      <c r="B14" s="6">
        <v>729.12215811999999</v>
      </c>
      <c r="C14" s="6">
        <v>658.58160971000007</v>
      </c>
      <c r="D14" s="6">
        <v>625.18041000000005</v>
      </c>
      <c r="E14" s="6">
        <v>606.90191003000007</v>
      </c>
      <c r="F14" s="6">
        <v>603.7499719299999</v>
      </c>
      <c r="G14" s="6">
        <v>639.4902755600001</v>
      </c>
      <c r="H14" s="6">
        <v>736.90445732000023</v>
      </c>
      <c r="I14" s="6">
        <v>839.97403761999988</v>
      </c>
      <c r="J14" s="6">
        <v>921.39584465999974</v>
      </c>
      <c r="K14" s="6">
        <v>974.94673500999966</v>
      </c>
      <c r="L14" s="6">
        <v>1027.5734353199998</v>
      </c>
      <c r="M14" s="6">
        <v>1066.3531113800002</v>
      </c>
      <c r="N14" s="6">
        <v>1070.8446216799998</v>
      </c>
      <c r="O14" s="6">
        <v>1033.5780840100001</v>
      </c>
      <c r="P14" s="6">
        <v>993.58196973999998</v>
      </c>
      <c r="Q14" s="6">
        <v>956.55245122999975</v>
      </c>
      <c r="R14" s="6">
        <v>909.43453060000002</v>
      </c>
      <c r="S14" s="6">
        <v>940.45434037999996</v>
      </c>
      <c r="T14" s="6">
        <v>977.56091661999972</v>
      </c>
      <c r="U14" s="6">
        <v>1014.4331431799998</v>
      </c>
      <c r="V14" s="6">
        <v>1094.9971226000002</v>
      </c>
      <c r="W14" s="6">
        <v>1058.82367482</v>
      </c>
      <c r="X14" s="6">
        <v>952.56524232999982</v>
      </c>
      <c r="Y14" s="6">
        <v>837.29127472000005</v>
      </c>
      <c r="Z14" s="6">
        <f t="shared" si="0"/>
        <v>21270.291328569994</v>
      </c>
    </row>
    <row r="15" spans="1:26" x14ac:dyDescent="0.2">
      <c r="A15" s="5">
        <v>12</v>
      </c>
      <c r="B15" s="6">
        <v>737.34321266999996</v>
      </c>
      <c r="C15" s="6">
        <v>677.89414568000007</v>
      </c>
      <c r="D15" s="6">
        <v>641.79385535999995</v>
      </c>
      <c r="E15" s="6">
        <v>621.16833816000008</v>
      </c>
      <c r="F15" s="6">
        <v>618.14583880000009</v>
      </c>
      <c r="G15" s="6">
        <v>632.94042421999995</v>
      </c>
      <c r="H15" s="6">
        <v>712.38390815000002</v>
      </c>
      <c r="I15" s="6">
        <v>836.62610680000012</v>
      </c>
      <c r="J15" s="6">
        <v>908.19494589999999</v>
      </c>
      <c r="K15" s="6">
        <v>968.77658451999991</v>
      </c>
      <c r="L15" s="6">
        <v>1007.1291095300001</v>
      </c>
      <c r="M15" s="6">
        <v>1035.5975852199999</v>
      </c>
      <c r="N15" s="6">
        <v>1059.70594828</v>
      </c>
      <c r="O15" s="6">
        <v>1067.81173337</v>
      </c>
      <c r="P15" s="6">
        <v>1047.29084324</v>
      </c>
      <c r="Q15" s="6">
        <v>1030.1673824999998</v>
      </c>
      <c r="R15" s="6">
        <v>1059.2409675199999</v>
      </c>
      <c r="S15" s="6">
        <v>1063.1428114099999</v>
      </c>
      <c r="T15" s="6">
        <v>1084.9709049899998</v>
      </c>
      <c r="U15" s="6">
        <v>1103.3209705199999</v>
      </c>
      <c r="V15" s="6">
        <v>1160.6344555199994</v>
      </c>
      <c r="W15" s="6">
        <v>1112.55730535</v>
      </c>
      <c r="X15" s="6">
        <v>1003.3787474899999</v>
      </c>
      <c r="Y15" s="6">
        <v>872.19799308999995</v>
      </c>
      <c r="Z15" s="6">
        <f t="shared" si="0"/>
        <v>22062.414118289995</v>
      </c>
    </row>
    <row r="16" spans="1:26" x14ac:dyDescent="0.2">
      <c r="A16" s="5">
        <v>13</v>
      </c>
      <c r="B16" s="6">
        <v>752.47051787000009</v>
      </c>
      <c r="C16" s="6">
        <v>682.65370399000005</v>
      </c>
      <c r="D16" s="6">
        <v>651.74049367999987</v>
      </c>
      <c r="E16" s="6">
        <v>629.04006250999998</v>
      </c>
      <c r="F16" s="6">
        <v>615.90528354000003</v>
      </c>
      <c r="G16" s="6">
        <v>632.58077928</v>
      </c>
      <c r="H16" s="6">
        <v>719.83215038000003</v>
      </c>
      <c r="I16" s="6">
        <v>870.64129604000004</v>
      </c>
      <c r="J16" s="6">
        <v>951.83355824</v>
      </c>
      <c r="K16" s="6">
        <v>1007.8926979</v>
      </c>
      <c r="L16" s="6">
        <v>1050.8911757800001</v>
      </c>
      <c r="M16" s="6">
        <v>1073.3192132700001</v>
      </c>
      <c r="N16" s="6">
        <v>1092.0833796400002</v>
      </c>
      <c r="O16" s="6">
        <v>1096.82495825</v>
      </c>
      <c r="P16" s="6">
        <v>1079.1128054899998</v>
      </c>
      <c r="Q16" s="6">
        <v>1061.2233941099998</v>
      </c>
      <c r="R16" s="6">
        <v>1090.12431735</v>
      </c>
      <c r="S16" s="6">
        <v>1095.0549968099999</v>
      </c>
      <c r="T16" s="6">
        <v>1095.8305238599996</v>
      </c>
      <c r="U16" s="6">
        <v>1122.49916994</v>
      </c>
      <c r="V16" s="6">
        <v>1183.07674724</v>
      </c>
      <c r="W16" s="6">
        <v>1135.74825025</v>
      </c>
      <c r="X16" s="6">
        <v>1028.4531502100001</v>
      </c>
      <c r="Y16" s="6">
        <v>905.28656664000005</v>
      </c>
      <c r="Z16" s="6">
        <f t="shared" si="0"/>
        <v>22624.119192270002</v>
      </c>
    </row>
    <row r="17" spans="1:28" x14ac:dyDescent="0.2">
      <c r="A17" s="5">
        <v>14</v>
      </c>
      <c r="B17" s="6">
        <v>776.89743118000001</v>
      </c>
      <c r="C17" s="6">
        <v>706.25452924999991</v>
      </c>
      <c r="D17" s="6">
        <v>672.18648086999985</v>
      </c>
      <c r="E17" s="6">
        <v>658.34335301999988</v>
      </c>
      <c r="F17" s="6">
        <v>647.69246443999998</v>
      </c>
      <c r="G17" s="6">
        <v>657.15958065999996</v>
      </c>
      <c r="H17" s="6">
        <v>749.68342567000013</v>
      </c>
      <c r="I17" s="6">
        <v>887.06624603000012</v>
      </c>
      <c r="J17" s="6">
        <v>960.87717828000007</v>
      </c>
      <c r="K17" s="6">
        <v>1012.7043618099999</v>
      </c>
      <c r="L17" s="6">
        <v>1039.4370811199999</v>
      </c>
      <c r="M17" s="6">
        <v>1070.2725582399999</v>
      </c>
      <c r="N17" s="6">
        <v>1085.8314166500002</v>
      </c>
      <c r="O17" s="6">
        <v>1099.1655800199999</v>
      </c>
      <c r="P17" s="6">
        <v>1077.1084828599999</v>
      </c>
      <c r="Q17" s="6">
        <v>1032.4143322800001</v>
      </c>
      <c r="R17" s="6">
        <v>1035.5895724</v>
      </c>
      <c r="S17" s="6">
        <v>1007.4916718199997</v>
      </c>
      <c r="T17" s="6">
        <v>990.21961014999954</v>
      </c>
      <c r="U17" s="6">
        <v>1023.5181943099999</v>
      </c>
      <c r="V17" s="6">
        <v>1098.6299914000001</v>
      </c>
      <c r="W17" s="6">
        <v>1032.1438023199996</v>
      </c>
      <c r="X17" s="6">
        <v>916.23528019000014</v>
      </c>
      <c r="Y17" s="6">
        <v>804.35392468999999</v>
      </c>
      <c r="Z17" s="6">
        <f t="shared" si="0"/>
        <v>22041.276549660004</v>
      </c>
    </row>
    <row r="18" spans="1:28" x14ac:dyDescent="0.2">
      <c r="A18" s="5">
        <v>15</v>
      </c>
      <c r="B18" s="6">
        <v>702.18845551999993</v>
      </c>
      <c r="C18" s="6">
        <v>647.41092664000007</v>
      </c>
      <c r="D18" s="6">
        <v>618.05423893</v>
      </c>
      <c r="E18" s="6">
        <v>601.80036438999991</v>
      </c>
      <c r="F18" s="6">
        <v>571.20555619999993</v>
      </c>
      <c r="G18" s="6">
        <v>602.14311240000006</v>
      </c>
      <c r="H18" s="6">
        <v>711.64731352000013</v>
      </c>
      <c r="I18" s="6">
        <v>853.23141979000013</v>
      </c>
      <c r="J18" s="6">
        <v>920.57195273999992</v>
      </c>
      <c r="K18" s="6">
        <v>957.34144336999987</v>
      </c>
      <c r="L18" s="6">
        <v>966.85816055999999</v>
      </c>
      <c r="M18" s="6">
        <v>983.64092533999997</v>
      </c>
      <c r="N18" s="6">
        <v>991.39641164000011</v>
      </c>
      <c r="O18" s="6">
        <v>983.48442471999988</v>
      </c>
      <c r="P18" s="6">
        <v>955.20751745000007</v>
      </c>
      <c r="Q18" s="6">
        <v>937.69158926</v>
      </c>
      <c r="R18" s="6">
        <v>972.22147611000014</v>
      </c>
      <c r="S18" s="6">
        <v>981.6120672400001</v>
      </c>
      <c r="T18" s="6">
        <v>1000.1685367800001</v>
      </c>
      <c r="U18" s="6">
        <v>1031.7076014700001</v>
      </c>
      <c r="V18" s="6">
        <v>1084.4663825400003</v>
      </c>
      <c r="W18" s="6">
        <v>1011.34600584</v>
      </c>
      <c r="X18" s="6">
        <v>901.81548995000003</v>
      </c>
      <c r="Y18" s="6">
        <v>779.19652792000011</v>
      </c>
      <c r="Z18" s="6">
        <f t="shared" si="0"/>
        <v>20766.407900320002</v>
      </c>
    </row>
    <row r="19" spans="1:28" x14ac:dyDescent="0.2">
      <c r="A19" s="5">
        <v>16</v>
      </c>
      <c r="B19" s="6">
        <v>688.99168241000007</v>
      </c>
      <c r="C19" s="6">
        <v>632.82280674000003</v>
      </c>
      <c r="D19" s="6">
        <v>602.54534835000004</v>
      </c>
      <c r="E19" s="6">
        <v>590.54329098000005</v>
      </c>
      <c r="F19" s="6">
        <v>591.37255361999996</v>
      </c>
      <c r="G19" s="6">
        <v>614.61506597999994</v>
      </c>
      <c r="H19" s="6">
        <v>717.10315474000004</v>
      </c>
      <c r="I19" s="6">
        <v>844.47878840999988</v>
      </c>
      <c r="J19" s="6">
        <v>900.63077682000016</v>
      </c>
      <c r="K19" s="6">
        <v>939.16284984000004</v>
      </c>
      <c r="L19" s="6">
        <v>957.45257228999992</v>
      </c>
      <c r="M19" s="6">
        <v>973.62025622999965</v>
      </c>
      <c r="N19" s="6">
        <v>970.96621406999998</v>
      </c>
      <c r="O19" s="6">
        <v>966.16050467000014</v>
      </c>
      <c r="P19" s="6">
        <v>934.80965264999986</v>
      </c>
      <c r="Q19" s="6">
        <v>916.29666361</v>
      </c>
      <c r="R19" s="6">
        <v>948.25379525000005</v>
      </c>
      <c r="S19" s="6">
        <v>959.91578485999969</v>
      </c>
      <c r="T19" s="6">
        <v>983.30511178000006</v>
      </c>
      <c r="U19" s="6">
        <v>1018.7290538499996</v>
      </c>
      <c r="V19" s="6">
        <v>1079.8196132799997</v>
      </c>
      <c r="W19" s="6">
        <v>1000.55823355</v>
      </c>
      <c r="X19" s="6">
        <v>885.21962699000005</v>
      </c>
      <c r="Y19" s="6">
        <v>762.45786478999992</v>
      </c>
      <c r="Z19" s="6">
        <f t="shared" si="0"/>
        <v>20479.831265760004</v>
      </c>
    </row>
    <row r="20" spans="1:28" x14ac:dyDescent="0.2">
      <c r="A20" s="5">
        <v>17</v>
      </c>
      <c r="B20" s="6">
        <v>666.37275348000003</v>
      </c>
      <c r="C20" s="6">
        <v>618.47150411999996</v>
      </c>
      <c r="D20" s="6">
        <v>591.25812861999998</v>
      </c>
      <c r="E20" s="6">
        <v>575.22472674000005</v>
      </c>
      <c r="F20" s="6">
        <v>580.94366736000006</v>
      </c>
      <c r="G20" s="6">
        <v>613.05082519999996</v>
      </c>
      <c r="H20" s="6">
        <v>700.57673886999987</v>
      </c>
      <c r="I20" s="6">
        <v>827.73725533999993</v>
      </c>
      <c r="J20" s="6">
        <v>921.82474572000012</v>
      </c>
      <c r="K20" s="6">
        <v>969.35549304999984</v>
      </c>
      <c r="L20" s="6">
        <v>976.06303978000005</v>
      </c>
      <c r="M20" s="6">
        <v>983.82339441000022</v>
      </c>
      <c r="N20" s="6">
        <v>985.10964444000024</v>
      </c>
      <c r="O20" s="6">
        <v>984.68659464999996</v>
      </c>
      <c r="P20" s="6">
        <v>954.78932720999978</v>
      </c>
      <c r="Q20" s="6">
        <v>924.67504714000006</v>
      </c>
      <c r="R20" s="6">
        <v>910.23974348999991</v>
      </c>
      <c r="S20" s="6">
        <v>929.81657001999974</v>
      </c>
      <c r="T20" s="6">
        <v>946.87359861999994</v>
      </c>
      <c r="U20" s="6">
        <v>991.83450696</v>
      </c>
      <c r="V20" s="6">
        <v>1038.8004290500003</v>
      </c>
      <c r="W20" s="6">
        <v>967.36888492000014</v>
      </c>
      <c r="X20" s="6">
        <v>839.93887858999994</v>
      </c>
      <c r="Y20" s="6">
        <v>735.70551819999991</v>
      </c>
      <c r="Z20" s="6">
        <f t="shared" si="0"/>
        <v>20234.541015980001</v>
      </c>
    </row>
    <row r="21" spans="1:28" x14ac:dyDescent="0.2">
      <c r="A21" s="5">
        <v>18</v>
      </c>
      <c r="B21" s="6">
        <v>662.24056766000001</v>
      </c>
      <c r="C21" s="6">
        <v>608.55627952999998</v>
      </c>
      <c r="D21" s="6">
        <v>576.30911487000003</v>
      </c>
      <c r="E21" s="6">
        <v>564.63986733000002</v>
      </c>
      <c r="F21" s="6">
        <v>561.84176783999999</v>
      </c>
      <c r="G21" s="6">
        <v>593.48549961000003</v>
      </c>
      <c r="H21" s="6">
        <v>668.01637128000004</v>
      </c>
      <c r="I21" s="6">
        <v>781.48207052999987</v>
      </c>
      <c r="J21" s="6">
        <v>863.23947627000007</v>
      </c>
      <c r="K21" s="6">
        <v>901.9839268300002</v>
      </c>
      <c r="L21" s="6">
        <v>929.11800692999986</v>
      </c>
      <c r="M21" s="6">
        <v>933.76743521000003</v>
      </c>
      <c r="N21" s="6">
        <v>943.94029034999994</v>
      </c>
      <c r="O21" s="6">
        <v>933.46303103000002</v>
      </c>
      <c r="P21" s="6">
        <v>899.05903845</v>
      </c>
      <c r="Q21" s="6">
        <v>865.54151454000021</v>
      </c>
      <c r="R21" s="6">
        <v>874.76905235999993</v>
      </c>
      <c r="S21" s="6">
        <v>907.86877292000008</v>
      </c>
      <c r="T21" s="6">
        <v>938.78894735999984</v>
      </c>
      <c r="U21" s="6">
        <v>975.79687917000001</v>
      </c>
      <c r="V21" s="6">
        <v>1048.8840988299999</v>
      </c>
      <c r="W21" s="6">
        <v>977.39960075999988</v>
      </c>
      <c r="X21" s="6">
        <v>867.46087034000016</v>
      </c>
      <c r="Y21" s="6">
        <v>747.09475533999989</v>
      </c>
      <c r="Z21" s="6">
        <f t="shared" si="0"/>
        <v>19624.747235340001</v>
      </c>
    </row>
    <row r="22" spans="1:28" x14ac:dyDescent="0.2">
      <c r="A22" s="5">
        <v>19</v>
      </c>
      <c r="B22" s="6">
        <v>654.66882886000008</v>
      </c>
      <c r="C22" s="6">
        <v>603.17417805000002</v>
      </c>
      <c r="D22" s="6">
        <v>568.95962570000006</v>
      </c>
      <c r="E22" s="6">
        <v>567.41123807999998</v>
      </c>
      <c r="F22" s="6">
        <v>560.69733070000007</v>
      </c>
      <c r="G22" s="6">
        <v>595.52448276999985</v>
      </c>
      <c r="H22" s="6">
        <v>696.63586469000006</v>
      </c>
      <c r="I22" s="6">
        <v>824.45996673000002</v>
      </c>
      <c r="J22" s="6">
        <v>926.46332041000005</v>
      </c>
      <c r="K22" s="6">
        <v>973.62751746999993</v>
      </c>
      <c r="L22" s="6">
        <v>987.29923595000025</v>
      </c>
      <c r="M22" s="6">
        <v>998.28548107999984</v>
      </c>
      <c r="N22" s="6">
        <v>1015.6522357100002</v>
      </c>
      <c r="O22" s="6">
        <v>1019.91953564</v>
      </c>
      <c r="P22" s="6">
        <v>988.99624502000006</v>
      </c>
      <c r="Q22" s="6">
        <v>977.70597028999998</v>
      </c>
      <c r="R22" s="6">
        <v>964.10451485999988</v>
      </c>
      <c r="S22" s="6">
        <v>977.41466979999996</v>
      </c>
      <c r="T22" s="6">
        <v>991.93190967999976</v>
      </c>
      <c r="U22" s="6">
        <v>1023.6834682800002</v>
      </c>
      <c r="V22" s="6">
        <v>1087.9504002199999</v>
      </c>
      <c r="W22" s="6">
        <v>1007.1576444900001</v>
      </c>
      <c r="X22" s="6">
        <v>884.04046864999998</v>
      </c>
      <c r="Y22" s="6">
        <v>767.91241432999993</v>
      </c>
      <c r="Z22" s="6">
        <f t="shared" si="0"/>
        <v>20663.67654746</v>
      </c>
    </row>
    <row r="23" spans="1:28" x14ac:dyDescent="0.2">
      <c r="A23" s="5">
        <v>20</v>
      </c>
      <c r="B23" s="6">
        <v>671.93300171999999</v>
      </c>
      <c r="C23" s="6">
        <v>619.53326337999999</v>
      </c>
      <c r="D23" s="6">
        <v>589.27072199999998</v>
      </c>
      <c r="E23" s="6">
        <v>573.47406799999999</v>
      </c>
      <c r="F23" s="6">
        <v>574.90525419999994</v>
      </c>
      <c r="G23" s="6">
        <v>598.18094219</v>
      </c>
      <c r="H23" s="6">
        <v>664.19928366000011</v>
      </c>
      <c r="I23" s="6">
        <v>793.58732894999991</v>
      </c>
      <c r="J23" s="6">
        <v>894.31904338999993</v>
      </c>
      <c r="K23" s="6">
        <v>927.29151909999996</v>
      </c>
      <c r="L23" s="6">
        <v>949.58498833999988</v>
      </c>
      <c r="M23" s="6">
        <v>964.67567472000019</v>
      </c>
      <c r="N23" s="6">
        <v>979.23294407999992</v>
      </c>
      <c r="O23" s="6">
        <v>990.30601245999992</v>
      </c>
      <c r="P23" s="6">
        <v>973.59584843000016</v>
      </c>
      <c r="Q23" s="6">
        <v>951.02519562999987</v>
      </c>
      <c r="R23" s="6">
        <v>933.68146517999992</v>
      </c>
      <c r="S23" s="6">
        <v>940.16834639999979</v>
      </c>
      <c r="T23" s="6">
        <v>962.41161024000007</v>
      </c>
      <c r="U23" s="6">
        <v>986.88890270000002</v>
      </c>
      <c r="V23" s="6">
        <v>1057.3816584099998</v>
      </c>
      <c r="W23" s="6">
        <v>978.17994199000009</v>
      </c>
      <c r="X23" s="6">
        <v>856.22345668999992</v>
      </c>
      <c r="Y23" s="6">
        <v>727.81957445</v>
      </c>
      <c r="Z23" s="6">
        <f t="shared" si="0"/>
        <v>20157.870046309999</v>
      </c>
    </row>
    <row r="24" spans="1:28" x14ac:dyDescent="0.2">
      <c r="A24" s="5">
        <v>21</v>
      </c>
      <c r="B24" s="6">
        <v>625.85450686000001</v>
      </c>
      <c r="C24" s="6">
        <v>571.92946604999997</v>
      </c>
      <c r="D24" s="6">
        <v>543.33410720000006</v>
      </c>
      <c r="E24" s="6">
        <v>529.06117912000002</v>
      </c>
      <c r="F24" s="6">
        <v>526.85087997000005</v>
      </c>
      <c r="G24" s="6">
        <v>562.4246998000001</v>
      </c>
      <c r="H24" s="6">
        <v>662.46853725999995</v>
      </c>
      <c r="I24" s="6">
        <v>796.93836369999985</v>
      </c>
      <c r="J24" s="6">
        <v>904.05872692999992</v>
      </c>
      <c r="K24" s="6">
        <v>953.71072422999987</v>
      </c>
      <c r="L24" s="6">
        <v>977.26372504000005</v>
      </c>
      <c r="M24" s="6">
        <v>996.43128223999997</v>
      </c>
      <c r="N24" s="6">
        <v>1000.85293789</v>
      </c>
      <c r="O24" s="6">
        <v>1009.0677705099999</v>
      </c>
      <c r="P24" s="6">
        <v>988.87557843000013</v>
      </c>
      <c r="Q24" s="6">
        <v>973.29371441000023</v>
      </c>
      <c r="R24" s="6">
        <v>963.38837030000013</v>
      </c>
      <c r="S24" s="6">
        <v>963.76781155000003</v>
      </c>
      <c r="T24" s="6">
        <v>980.07122069999991</v>
      </c>
      <c r="U24" s="6">
        <v>1012.59673903</v>
      </c>
      <c r="V24" s="6">
        <v>1069.6230304399996</v>
      </c>
      <c r="W24" s="6">
        <v>997.60197851999965</v>
      </c>
      <c r="X24" s="6">
        <v>873.38117334000003</v>
      </c>
      <c r="Y24" s="6">
        <v>747.05708584000013</v>
      </c>
      <c r="Z24" s="6">
        <f t="shared" si="0"/>
        <v>20229.903609360001</v>
      </c>
    </row>
    <row r="25" spans="1:28" x14ac:dyDescent="0.2">
      <c r="A25" s="5">
        <v>22</v>
      </c>
      <c r="B25" s="6">
        <v>642.36963256000001</v>
      </c>
      <c r="C25" s="6">
        <v>590.89707908999992</v>
      </c>
      <c r="D25" s="6">
        <v>562.12149306000015</v>
      </c>
      <c r="E25" s="6">
        <v>548.27857071999995</v>
      </c>
      <c r="F25" s="6">
        <v>547.06512174</v>
      </c>
      <c r="G25" s="6">
        <v>575.13774492000005</v>
      </c>
      <c r="H25" s="6">
        <v>663.7581605900001</v>
      </c>
      <c r="I25" s="6">
        <v>807.64565751999999</v>
      </c>
      <c r="J25" s="6">
        <v>906.10660237999991</v>
      </c>
      <c r="K25" s="6">
        <v>959.83061829999997</v>
      </c>
      <c r="L25" s="6">
        <v>984.31434476000027</v>
      </c>
      <c r="M25" s="6">
        <v>1003.5964470300001</v>
      </c>
      <c r="N25" s="6">
        <v>1012.9422284899997</v>
      </c>
      <c r="O25" s="6">
        <v>1016.94064503</v>
      </c>
      <c r="P25" s="6">
        <v>994.17016825999963</v>
      </c>
      <c r="Q25" s="6">
        <v>975.10709513000006</v>
      </c>
      <c r="R25" s="6">
        <v>967.02474890000008</v>
      </c>
      <c r="S25" s="6">
        <v>966.39014137999993</v>
      </c>
      <c r="T25" s="6">
        <v>985.4402168900001</v>
      </c>
      <c r="U25" s="6">
        <v>1027.2805615099999</v>
      </c>
      <c r="V25" s="6">
        <v>1076.4542963100005</v>
      </c>
      <c r="W25" s="6">
        <v>998.36220995999975</v>
      </c>
      <c r="X25" s="6">
        <v>912.52131535000024</v>
      </c>
      <c r="Y25" s="6">
        <v>788.31208661000005</v>
      </c>
      <c r="Z25" s="6">
        <f t="shared" si="0"/>
        <v>20512.067186489996</v>
      </c>
    </row>
    <row r="26" spans="1:28" x14ac:dyDescent="0.2">
      <c r="A26" s="5">
        <v>23</v>
      </c>
      <c r="B26" s="6">
        <v>692.08541805000004</v>
      </c>
      <c r="C26" s="6">
        <v>642.05466821999994</v>
      </c>
      <c r="D26" s="6">
        <v>609.13387297000008</v>
      </c>
      <c r="E26" s="6">
        <v>590.51110126000003</v>
      </c>
      <c r="F26" s="6">
        <v>593.62868861999993</v>
      </c>
      <c r="G26" s="6">
        <v>620.86995255000011</v>
      </c>
      <c r="H26" s="6">
        <v>716.05997336999997</v>
      </c>
      <c r="I26" s="6">
        <v>858.78662632999999</v>
      </c>
      <c r="J26" s="6">
        <v>961.36101291</v>
      </c>
      <c r="K26" s="6">
        <v>1014.9525660999998</v>
      </c>
      <c r="L26" s="6">
        <v>1037.3858024400001</v>
      </c>
      <c r="M26" s="6">
        <v>1059.1963089799999</v>
      </c>
      <c r="N26" s="6">
        <v>1074.4213802000004</v>
      </c>
      <c r="O26" s="6">
        <v>1085.8303787299997</v>
      </c>
      <c r="P26" s="6">
        <v>1061.6027368900002</v>
      </c>
      <c r="Q26" s="6">
        <v>1033.32824504</v>
      </c>
      <c r="R26" s="6">
        <v>1012.26488864</v>
      </c>
      <c r="S26" s="6">
        <v>1017.84196448</v>
      </c>
      <c r="T26" s="6">
        <v>1034.0416621800005</v>
      </c>
      <c r="U26" s="6">
        <v>1050.6593057200002</v>
      </c>
      <c r="V26" s="6">
        <v>1118.2510106200007</v>
      </c>
      <c r="W26" s="6">
        <v>1044.7253303000002</v>
      </c>
      <c r="X26" s="6">
        <v>925.2354626299998</v>
      </c>
      <c r="Y26" s="6">
        <v>801.63083920999998</v>
      </c>
      <c r="Z26" s="6">
        <f t="shared" si="0"/>
        <v>21655.859196439997</v>
      </c>
    </row>
    <row r="27" spans="1:28" x14ac:dyDescent="0.2">
      <c r="A27" s="5">
        <v>24</v>
      </c>
      <c r="B27" s="6">
        <v>704.63676547</v>
      </c>
      <c r="C27" s="6">
        <v>647.15809790999992</v>
      </c>
      <c r="D27" s="6">
        <v>611.07815187999995</v>
      </c>
      <c r="E27" s="6">
        <v>600.80381663000003</v>
      </c>
      <c r="F27" s="6">
        <v>602.32562174000009</v>
      </c>
      <c r="G27" s="6">
        <v>631.07502434000003</v>
      </c>
      <c r="H27" s="6">
        <v>711.06167727000013</v>
      </c>
      <c r="I27" s="6">
        <v>843.23011880999991</v>
      </c>
      <c r="J27" s="6">
        <v>950.43859966000025</v>
      </c>
      <c r="K27" s="6">
        <v>1011.2638213899999</v>
      </c>
      <c r="L27" s="6">
        <v>1049.26173073</v>
      </c>
      <c r="M27" s="6">
        <v>1069.4615907200002</v>
      </c>
      <c r="N27" s="6">
        <v>1082.2098279100001</v>
      </c>
      <c r="O27" s="6">
        <v>1080.53480618</v>
      </c>
      <c r="P27" s="6">
        <v>1044.2484064600001</v>
      </c>
      <c r="Q27" s="6">
        <v>1000.6320944600002</v>
      </c>
      <c r="R27" s="6">
        <v>983.79841734000001</v>
      </c>
      <c r="S27" s="6">
        <v>999.32844735999993</v>
      </c>
      <c r="T27" s="6">
        <v>1024.6946939699999</v>
      </c>
      <c r="U27" s="6">
        <v>1078.3575652300001</v>
      </c>
      <c r="V27" s="6">
        <v>1112.2257723899997</v>
      </c>
      <c r="W27" s="6">
        <v>1024.89360863</v>
      </c>
      <c r="X27" s="6">
        <v>904.6784789899998</v>
      </c>
      <c r="Y27" s="6">
        <v>795.12187990999996</v>
      </c>
      <c r="Z27" s="6">
        <f t="shared" si="0"/>
        <v>21562.519015379999</v>
      </c>
    </row>
    <row r="28" spans="1:28" x14ac:dyDescent="0.2">
      <c r="A28" s="5">
        <v>25</v>
      </c>
      <c r="B28" s="6">
        <v>703.40282479999996</v>
      </c>
      <c r="C28" s="6">
        <v>648.04252586999996</v>
      </c>
      <c r="D28" s="6">
        <v>622.42685204000009</v>
      </c>
      <c r="E28" s="6">
        <v>611.34214076000001</v>
      </c>
      <c r="F28" s="6">
        <v>607.29454151999994</v>
      </c>
      <c r="G28" s="6">
        <v>621.55430579999995</v>
      </c>
      <c r="H28" s="6">
        <v>701.01793613000007</v>
      </c>
      <c r="I28" s="6">
        <v>815.96656048999989</v>
      </c>
      <c r="J28" s="6">
        <v>902.58114781000018</v>
      </c>
      <c r="K28" s="6">
        <v>942.66928566999991</v>
      </c>
      <c r="L28" s="6">
        <v>971.78688663999992</v>
      </c>
      <c r="M28" s="6">
        <v>1007.43891279</v>
      </c>
      <c r="N28" s="6">
        <v>1020.53004705</v>
      </c>
      <c r="O28" s="6">
        <v>1007.1805644400001</v>
      </c>
      <c r="P28" s="6">
        <v>969.84866230999978</v>
      </c>
      <c r="Q28" s="6">
        <v>954.02038481000011</v>
      </c>
      <c r="R28" s="6">
        <v>952.74331536999989</v>
      </c>
      <c r="S28" s="6">
        <v>980.19681424000009</v>
      </c>
      <c r="T28" s="6">
        <v>1007.16727054</v>
      </c>
      <c r="U28" s="6">
        <v>1054.2613766899999</v>
      </c>
      <c r="V28" s="6">
        <v>1101.2281832899998</v>
      </c>
      <c r="W28" s="6">
        <v>1019.23250125</v>
      </c>
      <c r="X28" s="6">
        <v>899.73812326999973</v>
      </c>
      <c r="Y28" s="6">
        <v>778.62917832000016</v>
      </c>
      <c r="Z28" s="6">
        <f t="shared" si="0"/>
        <v>20900.300341900002</v>
      </c>
    </row>
    <row r="29" spans="1:28" x14ac:dyDescent="0.2">
      <c r="A29" s="5">
        <v>26</v>
      </c>
      <c r="B29" s="6">
        <v>669.60545307999996</v>
      </c>
      <c r="C29" s="6">
        <v>619.29268088000003</v>
      </c>
      <c r="D29" s="6">
        <v>588.40319580000005</v>
      </c>
      <c r="E29" s="6">
        <v>575.38084323999988</v>
      </c>
      <c r="F29" s="6">
        <v>578.17425116000004</v>
      </c>
      <c r="G29" s="6">
        <v>605.80633202999991</v>
      </c>
      <c r="H29" s="6">
        <v>694.48322410000003</v>
      </c>
      <c r="I29" s="6">
        <v>842.75929169999995</v>
      </c>
      <c r="J29" s="6">
        <v>964.06120689999966</v>
      </c>
      <c r="K29" s="6">
        <v>1012.9217165499999</v>
      </c>
      <c r="L29" s="6">
        <v>1042.3765731600001</v>
      </c>
      <c r="M29" s="6">
        <v>1065.3494137299999</v>
      </c>
      <c r="N29" s="6">
        <v>1074.7141489499998</v>
      </c>
      <c r="O29" s="6">
        <v>1091.2498761799998</v>
      </c>
      <c r="P29" s="6">
        <v>1069.87533138</v>
      </c>
      <c r="Q29" s="6">
        <v>1046.4784737599998</v>
      </c>
      <c r="R29" s="6">
        <v>1019.0118503699998</v>
      </c>
      <c r="S29" s="6">
        <v>1018.4957047299997</v>
      </c>
      <c r="T29" s="6">
        <v>1030.8524090599999</v>
      </c>
      <c r="U29" s="6">
        <v>1070.3309202</v>
      </c>
      <c r="V29" s="6">
        <v>1109.6359964599997</v>
      </c>
      <c r="W29" s="6">
        <v>1020.1202263400004</v>
      </c>
      <c r="X29" s="6">
        <v>907.19224846999987</v>
      </c>
      <c r="Y29" s="6">
        <v>777.72112548999996</v>
      </c>
      <c r="Z29" s="6">
        <f t="shared" si="0"/>
        <v>21494.292493719997</v>
      </c>
    </row>
    <row r="30" spans="1:28" x14ac:dyDescent="0.2">
      <c r="A30" s="5">
        <v>27</v>
      </c>
      <c r="B30" s="6">
        <v>672.4534003</v>
      </c>
      <c r="C30" s="6">
        <v>635.22029614999997</v>
      </c>
      <c r="D30" s="6">
        <v>610.36072072000002</v>
      </c>
      <c r="E30" s="6">
        <v>594.4432774600001</v>
      </c>
      <c r="F30" s="6">
        <v>578.41449775000001</v>
      </c>
      <c r="G30" s="6">
        <v>584.41096329999993</v>
      </c>
      <c r="H30" s="6">
        <v>687.14835614999993</v>
      </c>
      <c r="I30" s="6">
        <v>854.81792848999999</v>
      </c>
      <c r="J30" s="6">
        <v>960.48423687999991</v>
      </c>
      <c r="K30" s="6">
        <v>1005.4469650800002</v>
      </c>
      <c r="L30" s="6">
        <v>1025.7797961399997</v>
      </c>
      <c r="M30" s="6">
        <v>1058.9234164399998</v>
      </c>
      <c r="N30" s="6">
        <v>1071.7085406900001</v>
      </c>
      <c r="O30" s="6">
        <v>1086.0355077199997</v>
      </c>
      <c r="P30" s="6">
        <v>1062.1011347599997</v>
      </c>
      <c r="Q30" s="6">
        <v>1037.8566288599998</v>
      </c>
      <c r="R30" s="6">
        <v>1005.0709067200002</v>
      </c>
      <c r="S30" s="6">
        <v>1018.1883825599999</v>
      </c>
      <c r="T30" s="6">
        <v>1026.5126297199999</v>
      </c>
      <c r="U30" s="6">
        <v>1068.0152461500002</v>
      </c>
      <c r="V30" s="6">
        <v>1108.5397569299996</v>
      </c>
      <c r="W30" s="6">
        <v>1020.3215392899999</v>
      </c>
      <c r="X30" s="6">
        <v>892.26722501999996</v>
      </c>
      <c r="Y30" s="6">
        <v>759.65565239</v>
      </c>
      <c r="Z30" s="6">
        <f t="shared" si="0"/>
        <v>21424.177005670001</v>
      </c>
    </row>
    <row r="31" spans="1:28" x14ac:dyDescent="0.2">
      <c r="A31" s="5">
        <v>28</v>
      </c>
      <c r="B31" s="6">
        <v>679.53184510000006</v>
      </c>
      <c r="C31" s="6">
        <v>621.2328140699999</v>
      </c>
      <c r="D31" s="6">
        <v>610.34738865999998</v>
      </c>
      <c r="E31" s="6">
        <v>601.48588953000001</v>
      </c>
      <c r="F31" s="6">
        <v>601.30499803999999</v>
      </c>
      <c r="G31" s="6">
        <v>631.41370588999996</v>
      </c>
      <c r="H31" s="6">
        <v>725.77575489000003</v>
      </c>
      <c r="I31" s="6">
        <v>866.72345607999966</v>
      </c>
      <c r="J31" s="6">
        <v>968.08404798000015</v>
      </c>
      <c r="K31" s="6">
        <v>979.58079684000006</v>
      </c>
      <c r="L31" s="6">
        <v>995.71983702999978</v>
      </c>
      <c r="M31" s="6">
        <v>1016.2635137500001</v>
      </c>
      <c r="N31" s="6">
        <v>1027.01672351</v>
      </c>
      <c r="O31" s="6">
        <v>1030.2188072200001</v>
      </c>
      <c r="P31" s="6">
        <v>1049.5932771999999</v>
      </c>
      <c r="Q31" s="6">
        <v>1032.7242157899998</v>
      </c>
      <c r="R31" s="6">
        <v>1012.0112781499997</v>
      </c>
      <c r="S31" s="6">
        <v>1015.7577043799998</v>
      </c>
      <c r="T31" s="6">
        <v>1020.6438318500003</v>
      </c>
      <c r="U31" s="6">
        <v>1065.7544592900003</v>
      </c>
      <c r="V31" s="6">
        <v>1096.7583291100004</v>
      </c>
      <c r="W31" s="6">
        <v>1009.5018219400001</v>
      </c>
      <c r="X31" s="6">
        <v>891.66097943</v>
      </c>
      <c r="Y31" s="6">
        <v>767.00579252999989</v>
      </c>
      <c r="Z31" s="6">
        <f t="shared" si="0"/>
        <v>21316.11126826</v>
      </c>
    </row>
    <row r="32" spans="1:28" x14ac:dyDescent="0.2">
      <c r="A32" s="5">
        <v>29</v>
      </c>
      <c r="B32" s="6">
        <v>666.57339547000004</v>
      </c>
      <c r="C32" s="6">
        <v>615.04421652999997</v>
      </c>
      <c r="D32" s="6">
        <v>593.07743247999997</v>
      </c>
      <c r="E32" s="6">
        <v>580.07627934000004</v>
      </c>
      <c r="F32" s="6">
        <v>579.84022359999994</v>
      </c>
      <c r="G32" s="6">
        <v>608.39589258000001</v>
      </c>
      <c r="H32" s="6">
        <v>707.57509232000007</v>
      </c>
      <c r="I32" s="6">
        <v>849.53568048000011</v>
      </c>
      <c r="J32" s="6">
        <v>962.69263595000007</v>
      </c>
      <c r="K32" s="6">
        <v>1009.5453106</v>
      </c>
      <c r="L32" s="6">
        <v>1025.4254279699999</v>
      </c>
      <c r="M32" s="6">
        <v>1049.6829651499997</v>
      </c>
      <c r="N32" s="6">
        <v>1054.28118247</v>
      </c>
      <c r="O32" s="6">
        <v>1074.1938960499999</v>
      </c>
      <c r="P32" s="6">
        <v>1059.7718804399999</v>
      </c>
      <c r="Q32" s="6">
        <v>1040.3587246199997</v>
      </c>
      <c r="R32" s="6">
        <v>1020.9511733700001</v>
      </c>
      <c r="S32" s="6">
        <v>1020.4444343700001</v>
      </c>
      <c r="T32" s="6">
        <v>1025.4062624999997</v>
      </c>
      <c r="U32" s="6">
        <v>1068.8173924499997</v>
      </c>
      <c r="V32" s="6">
        <v>1088.1755226499997</v>
      </c>
      <c r="W32" s="6">
        <v>991.45186607000028</v>
      </c>
      <c r="X32" s="6">
        <v>876.31664759000012</v>
      </c>
      <c r="Y32" s="6">
        <v>756.05649834000008</v>
      </c>
      <c r="Z32" s="6">
        <f t="shared" si="0"/>
        <v>21323.690033389998</v>
      </c>
      <c r="AB32" s="2"/>
    </row>
    <row r="33" spans="1:29" x14ac:dyDescent="0.2">
      <c r="A33" s="5">
        <v>30</v>
      </c>
      <c r="B33" s="6">
        <v>672.11121508999997</v>
      </c>
      <c r="C33" s="6">
        <v>619.21018613000001</v>
      </c>
      <c r="D33" s="6">
        <v>599.16655358999992</v>
      </c>
      <c r="E33" s="6">
        <v>594.21136085000001</v>
      </c>
      <c r="F33" s="6">
        <v>591.03620737000006</v>
      </c>
      <c r="G33" s="6">
        <v>619.88005242999998</v>
      </c>
      <c r="H33" s="6">
        <v>709.47005729</v>
      </c>
      <c r="I33" s="6">
        <v>860.28478723000023</v>
      </c>
      <c r="J33" s="6">
        <v>967.7696269999999</v>
      </c>
      <c r="K33" s="6">
        <v>981.41854258000001</v>
      </c>
      <c r="L33" s="6">
        <v>999.23724742000024</v>
      </c>
      <c r="M33" s="6">
        <v>1053.3654141299999</v>
      </c>
      <c r="N33" s="6">
        <v>1087.8089113199992</v>
      </c>
      <c r="O33" s="6">
        <v>1086.0461163000002</v>
      </c>
      <c r="P33" s="6">
        <v>1058.94651479</v>
      </c>
      <c r="Q33" s="6">
        <v>1036.81550874</v>
      </c>
      <c r="R33" s="6">
        <v>1007.2740398799999</v>
      </c>
      <c r="S33" s="6">
        <v>1016.95951023</v>
      </c>
      <c r="T33" s="6">
        <v>1028.8081121200003</v>
      </c>
      <c r="U33" s="6">
        <v>1073.7352823100002</v>
      </c>
      <c r="V33" s="6">
        <v>1088.3013959600005</v>
      </c>
      <c r="W33" s="6">
        <v>1000.9541589200001</v>
      </c>
      <c r="X33" s="6">
        <v>882.92791023999985</v>
      </c>
      <c r="Y33" s="6">
        <v>763.11599545999991</v>
      </c>
      <c r="Z33" s="6">
        <f t="shared" si="0"/>
        <v>21398.85470738</v>
      </c>
      <c r="AB33" s="2"/>
    </row>
    <row r="34" spans="1:29" x14ac:dyDescent="0.2">
      <c r="A34" s="5">
        <v>31</v>
      </c>
      <c r="B34" s="6">
        <v>678.85424566999995</v>
      </c>
      <c r="C34" s="6">
        <v>625.68578390000005</v>
      </c>
      <c r="D34" s="6">
        <v>601.07598399000005</v>
      </c>
      <c r="E34" s="6">
        <v>587.17310334999991</v>
      </c>
      <c r="F34" s="6">
        <v>579.45723673999998</v>
      </c>
      <c r="G34" s="6">
        <v>616.66280623000011</v>
      </c>
      <c r="H34" s="6">
        <v>706.66067937999992</v>
      </c>
      <c r="I34" s="6">
        <v>830.96883187000003</v>
      </c>
      <c r="J34" s="6">
        <v>918.12090069999999</v>
      </c>
      <c r="K34" s="6">
        <v>979.05644710999991</v>
      </c>
      <c r="L34" s="6">
        <v>1012.3883631200005</v>
      </c>
      <c r="M34" s="6">
        <v>1034.1888813</v>
      </c>
      <c r="N34" s="6">
        <v>1043.9103989499999</v>
      </c>
      <c r="O34" s="6">
        <v>1043.2748399900001</v>
      </c>
      <c r="P34" s="6">
        <v>1006.8860309900001</v>
      </c>
      <c r="Q34" s="6">
        <v>979.45264825000027</v>
      </c>
      <c r="R34" s="6">
        <v>969.08747052000035</v>
      </c>
      <c r="S34" s="6">
        <v>980.25276071999997</v>
      </c>
      <c r="T34" s="6">
        <v>991.40144215999999</v>
      </c>
      <c r="U34" s="6">
        <v>1038.3104816299999</v>
      </c>
      <c r="V34" s="6">
        <v>1063.86054777</v>
      </c>
      <c r="W34" s="6">
        <v>977.01484968000011</v>
      </c>
      <c r="X34" s="6">
        <v>860.82011723999995</v>
      </c>
      <c r="Y34" s="6">
        <v>738.70960022999998</v>
      </c>
      <c r="Z34" s="6">
        <f t="shared" si="0"/>
        <v>20863.274451490001</v>
      </c>
      <c r="AA34" s="3"/>
    </row>
    <row r="35" spans="1:29" x14ac:dyDescent="0.2">
      <c r="A35" s="7" t="s">
        <v>3</v>
      </c>
      <c r="B35" s="9">
        <f>AVERAGE(B4:B34)</f>
        <v>680.81142222322569</v>
      </c>
      <c r="C35" s="9">
        <f t="shared" ref="C35:Y35" si="1">AVERAGE(C4:C34)</f>
        <v>625.66011858677427</v>
      </c>
      <c r="D35" s="9">
        <f t="shared" si="1"/>
        <v>596.41150764516112</v>
      </c>
      <c r="E35" s="9">
        <f t="shared" si="1"/>
        <v>582.40586318774194</v>
      </c>
      <c r="F35" s="9">
        <f t="shared" si="1"/>
        <v>581.15788220387094</v>
      </c>
      <c r="G35" s="9">
        <f t="shared" si="1"/>
        <v>609.11357564193554</v>
      </c>
      <c r="H35" s="9">
        <f t="shared" si="1"/>
        <v>703.35584388903226</v>
      </c>
      <c r="I35" s="9">
        <f t="shared" si="1"/>
        <v>835.29178360161279</v>
      </c>
      <c r="J35" s="9">
        <f t="shared" si="1"/>
        <v>928.51630697741916</v>
      </c>
      <c r="K35" s="9">
        <f t="shared" si="1"/>
        <v>970.37779043838702</v>
      </c>
      <c r="L35" s="9">
        <f t="shared" si="1"/>
        <v>994.35161422258068</v>
      </c>
      <c r="M35" s="9">
        <f t="shared" si="1"/>
        <v>1014.5042221190322</v>
      </c>
      <c r="N35" s="9">
        <f t="shared" si="1"/>
        <v>1026.8578721551614</v>
      </c>
      <c r="O35" s="9">
        <f t="shared" si="1"/>
        <v>1029.4649721532257</v>
      </c>
      <c r="P35" s="9">
        <f t="shared" si="1"/>
        <v>1006.983106607742</v>
      </c>
      <c r="Q35" s="9">
        <f t="shared" si="1"/>
        <v>984.99418671064529</v>
      </c>
      <c r="R35" s="9">
        <f t="shared" si="1"/>
        <v>976.8184317938709</v>
      </c>
      <c r="S35" s="9">
        <f t="shared" si="1"/>
        <v>985.70704315806472</v>
      </c>
      <c r="T35" s="9">
        <f t="shared" si="1"/>
        <v>1000.7711945270969</v>
      </c>
      <c r="U35" s="9">
        <f t="shared" si="1"/>
        <v>1030.770233363226</v>
      </c>
      <c r="V35" s="9">
        <f t="shared" si="1"/>
        <v>1086.0011284987097</v>
      </c>
      <c r="W35" s="9">
        <f t="shared" si="1"/>
        <v>1019.5709504041936</v>
      </c>
      <c r="X35" s="9">
        <f t="shared" si="1"/>
        <v>903.7978119600001</v>
      </c>
      <c r="Y35" s="9">
        <f t="shared" si="1"/>
        <v>780.61413224258047</v>
      </c>
      <c r="Z35" s="12">
        <f t="shared" si="0"/>
        <v>20954.30899431129</v>
      </c>
      <c r="AB35" s="2"/>
      <c r="AC35" s="13"/>
    </row>
    <row r="36" spans="1:29" x14ac:dyDescent="0.2">
      <c r="A36" s="5" t="s">
        <v>4</v>
      </c>
      <c r="B36" s="6">
        <f t="shared" ref="B36:Y36" si="2">MAX(B4:B34)</f>
        <v>776.89743118000001</v>
      </c>
      <c r="C36" s="6">
        <f t="shared" si="2"/>
        <v>706.25452924999991</v>
      </c>
      <c r="D36" s="6">
        <f t="shared" si="2"/>
        <v>672.18648086999985</v>
      </c>
      <c r="E36" s="6">
        <f t="shared" si="2"/>
        <v>658.34335301999988</v>
      </c>
      <c r="F36" s="6">
        <f t="shared" si="2"/>
        <v>647.69246443999998</v>
      </c>
      <c r="G36" s="6">
        <f t="shared" si="2"/>
        <v>657.15958065999996</v>
      </c>
      <c r="H36" s="6">
        <f t="shared" si="2"/>
        <v>749.68342567000013</v>
      </c>
      <c r="I36" s="6">
        <f t="shared" si="2"/>
        <v>887.06624603000012</v>
      </c>
      <c r="J36" s="6">
        <f t="shared" si="2"/>
        <v>968.08404798000015</v>
      </c>
      <c r="K36" s="6">
        <f t="shared" si="2"/>
        <v>1014.9525660999998</v>
      </c>
      <c r="L36" s="6">
        <f t="shared" si="2"/>
        <v>1050.8911757800001</v>
      </c>
      <c r="M36" s="6">
        <f t="shared" si="2"/>
        <v>1073.3192132700001</v>
      </c>
      <c r="N36" s="6">
        <f t="shared" si="2"/>
        <v>1092.0833796400002</v>
      </c>
      <c r="O36" s="6">
        <f t="shared" si="2"/>
        <v>1099.1655800199999</v>
      </c>
      <c r="P36" s="6">
        <f t="shared" si="2"/>
        <v>1079.1128054899998</v>
      </c>
      <c r="Q36" s="6">
        <f t="shared" si="2"/>
        <v>1061.2233941099998</v>
      </c>
      <c r="R36" s="6">
        <f t="shared" si="2"/>
        <v>1090.12431735</v>
      </c>
      <c r="S36" s="6">
        <f t="shared" si="2"/>
        <v>1095.0549968099999</v>
      </c>
      <c r="T36" s="6">
        <f t="shared" si="2"/>
        <v>1095.8305238599996</v>
      </c>
      <c r="U36" s="6">
        <f t="shared" si="2"/>
        <v>1122.49916994</v>
      </c>
      <c r="V36" s="6">
        <f t="shared" si="2"/>
        <v>1183.07674724</v>
      </c>
      <c r="W36" s="6">
        <f t="shared" si="2"/>
        <v>1135.74825025</v>
      </c>
      <c r="X36" s="6">
        <f t="shared" si="2"/>
        <v>1028.4531502100001</v>
      </c>
      <c r="Y36" s="6">
        <f t="shared" si="2"/>
        <v>905.28656664000005</v>
      </c>
      <c r="Z36" s="6">
        <f t="shared" si="0"/>
        <v>22850.189395810001</v>
      </c>
      <c r="AB36" s="13"/>
      <c r="AC36" s="2"/>
    </row>
    <row r="37" spans="1:29" x14ac:dyDescent="0.2">
      <c r="A37" s="5" t="s">
        <v>5</v>
      </c>
      <c r="B37" s="6">
        <f t="shared" ref="B37:Y37" si="3">MIN(B4:B34)</f>
        <v>625.85450686000001</v>
      </c>
      <c r="C37" s="6">
        <f t="shared" si="3"/>
        <v>571.92946604999997</v>
      </c>
      <c r="D37" s="6">
        <f t="shared" si="3"/>
        <v>543.33410720000006</v>
      </c>
      <c r="E37" s="6">
        <f t="shared" si="3"/>
        <v>529.06117912000002</v>
      </c>
      <c r="F37" s="6">
        <f t="shared" si="3"/>
        <v>526.85087997000005</v>
      </c>
      <c r="G37" s="6">
        <f t="shared" si="3"/>
        <v>562.4246998000001</v>
      </c>
      <c r="H37" s="6">
        <f t="shared" si="3"/>
        <v>662.46853725999995</v>
      </c>
      <c r="I37" s="6">
        <f t="shared" si="3"/>
        <v>781.48207052999987</v>
      </c>
      <c r="J37" s="6">
        <f t="shared" si="3"/>
        <v>863.23947627000007</v>
      </c>
      <c r="K37" s="6">
        <f t="shared" si="3"/>
        <v>900.09302137999998</v>
      </c>
      <c r="L37" s="6">
        <f t="shared" si="3"/>
        <v>916.28948026000012</v>
      </c>
      <c r="M37" s="6">
        <f t="shared" si="3"/>
        <v>924.83569640999997</v>
      </c>
      <c r="N37" s="6">
        <f t="shared" si="3"/>
        <v>928.29526413999986</v>
      </c>
      <c r="O37" s="6">
        <f t="shared" si="3"/>
        <v>916.41302093999991</v>
      </c>
      <c r="P37" s="6">
        <f t="shared" si="3"/>
        <v>884.16095442999995</v>
      </c>
      <c r="Q37" s="6">
        <f t="shared" si="3"/>
        <v>862.10424837999972</v>
      </c>
      <c r="R37" s="6">
        <f t="shared" si="3"/>
        <v>869.53654390000031</v>
      </c>
      <c r="S37" s="6">
        <f t="shared" si="3"/>
        <v>899.46512235</v>
      </c>
      <c r="T37" s="6">
        <f t="shared" si="3"/>
        <v>924.40207368000029</v>
      </c>
      <c r="U37" s="6">
        <f t="shared" si="3"/>
        <v>945.10441937999985</v>
      </c>
      <c r="V37" s="6">
        <f t="shared" si="3"/>
        <v>1014.8895959200001</v>
      </c>
      <c r="W37" s="6">
        <f t="shared" si="3"/>
        <v>967.36888492000014</v>
      </c>
      <c r="X37" s="6">
        <f t="shared" si="3"/>
        <v>839.93887858999994</v>
      </c>
      <c r="Y37" s="6">
        <f t="shared" si="3"/>
        <v>727.81957445</v>
      </c>
      <c r="Z37" s="6">
        <f t="shared" si="0"/>
        <v>19187.361702190006</v>
      </c>
      <c r="AC37" s="2"/>
    </row>
    <row r="38" spans="1:29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7"/>
  <sheetViews>
    <sheetView workbookViewId="0">
      <selection activeCell="AA32" sqref="AA32:AE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14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640.07548585999996</v>
      </c>
      <c r="C4" s="6">
        <v>611.66363990000002</v>
      </c>
      <c r="D4" s="6">
        <v>575.64079125000012</v>
      </c>
      <c r="E4" s="6">
        <v>560.55533018999995</v>
      </c>
      <c r="F4" s="6">
        <v>565.39845027999991</v>
      </c>
      <c r="G4" s="6">
        <v>591.53304238999999</v>
      </c>
      <c r="H4" s="6">
        <v>665.68246724999995</v>
      </c>
      <c r="I4" s="6">
        <v>769.49010275000001</v>
      </c>
      <c r="J4" s="6">
        <v>841.47802017000004</v>
      </c>
      <c r="K4" s="6">
        <v>889.60901863000004</v>
      </c>
      <c r="L4" s="6">
        <v>908.13361843999996</v>
      </c>
      <c r="M4" s="6">
        <v>920.47119715000008</v>
      </c>
      <c r="N4" s="6">
        <v>937.09441214000003</v>
      </c>
      <c r="O4" s="6">
        <v>942.10428776999993</v>
      </c>
      <c r="P4" s="6">
        <v>904.91173861000016</v>
      </c>
      <c r="Q4" s="6">
        <v>894.10918293000009</v>
      </c>
      <c r="R4" s="6">
        <v>896.0371275</v>
      </c>
      <c r="S4" s="6">
        <v>924.49409002000004</v>
      </c>
      <c r="T4" s="6">
        <v>940.11499905999995</v>
      </c>
      <c r="U4" s="6">
        <v>1014.1731332499999</v>
      </c>
      <c r="V4" s="6">
        <v>1026.8585600599999</v>
      </c>
      <c r="W4" s="6">
        <v>950.74244463000014</v>
      </c>
      <c r="X4" s="6">
        <v>833.39697049000006</v>
      </c>
      <c r="Y4" s="6">
        <v>726.08900064999989</v>
      </c>
      <c r="Z4" s="6">
        <f t="shared" ref="Z4:Z37" si="0">SUM(B4:Y4)</f>
        <v>19529.857111370005</v>
      </c>
    </row>
    <row r="5" spans="1:26" x14ac:dyDescent="0.2">
      <c r="A5" s="5">
        <v>2</v>
      </c>
      <c r="B5" s="6">
        <v>640.89939232999996</v>
      </c>
      <c r="C5" s="6">
        <v>600.52761984000006</v>
      </c>
      <c r="D5" s="6">
        <v>569.06286380000006</v>
      </c>
      <c r="E5" s="6">
        <v>556.36738765000007</v>
      </c>
      <c r="F5" s="6">
        <v>553.74953828000002</v>
      </c>
      <c r="G5" s="6">
        <v>593.95357933999992</v>
      </c>
      <c r="H5" s="6">
        <v>686.90546455000003</v>
      </c>
      <c r="I5" s="6">
        <v>837.37136318</v>
      </c>
      <c r="J5" s="6">
        <v>912.2391617899998</v>
      </c>
      <c r="K5" s="6">
        <v>940.70264650000001</v>
      </c>
      <c r="L5" s="6">
        <v>955.86747403000004</v>
      </c>
      <c r="M5" s="6">
        <v>978.68336269000019</v>
      </c>
      <c r="N5" s="6">
        <v>990.11601911999992</v>
      </c>
      <c r="O5" s="6">
        <v>989.56708132000017</v>
      </c>
      <c r="P5" s="6">
        <v>960.17358078999996</v>
      </c>
      <c r="Q5" s="6">
        <v>919.47993217999988</v>
      </c>
      <c r="R5" s="6">
        <v>927.56089539000004</v>
      </c>
      <c r="S5" s="6">
        <v>895.03578208999988</v>
      </c>
      <c r="T5" s="6">
        <v>891.48068885999999</v>
      </c>
      <c r="U5" s="6">
        <v>954.8697222400001</v>
      </c>
      <c r="V5" s="6">
        <v>971.34625835999987</v>
      </c>
      <c r="W5" s="6">
        <v>882.70923081000001</v>
      </c>
      <c r="X5" s="6">
        <v>771.37811552999995</v>
      </c>
      <c r="Y5" s="6">
        <v>673.76288267999996</v>
      </c>
      <c r="Z5" s="6">
        <f t="shared" si="0"/>
        <v>19653.810043349997</v>
      </c>
    </row>
    <row r="6" spans="1:26" x14ac:dyDescent="0.2">
      <c r="A6" s="5">
        <v>3</v>
      </c>
      <c r="B6" s="6">
        <v>598.08618233000004</v>
      </c>
      <c r="C6" s="6">
        <v>559.78337610999995</v>
      </c>
      <c r="D6" s="6">
        <v>544.72852177999994</v>
      </c>
      <c r="E6" s="6">
        <v>538.73032124000008</v>
      </c>
      <c r="F6" s="6">
        <v>545.70358967000004</v>
      </c>
      <c r="G6" s="6">
        <v>576.44733890999998</v>
      </c>
      <c r="H6" s="6">
        <v>669.32615315999999</v>
      </c>
      <c r="I6" s="6">
        <v>810.29471531000013</v>
      </c>
      <c r="J6" s="6">
        <v>868.31633096999997</v>
      </c>
      <c r="K6" s="6">
        <v>889.24622597999996</v>
      </c>
      <c r="L6" s="6">
        <v>900.21846362999975</v>
      </c>
      <c r="M6" s="6">
        <v>912.97011236000026</v>
      </c>
      <c r="N6" s="6">
        <v>915.05960668</v>
      </c>
      <c r="O6" s="6">
        <v>914.02773951000017</v>
      </c>
      <c r="P6" s="6">
        <v>897.56269611999994</v>
      </c>
      <c r="Q6" s="6">
        <v>888.64867763000007</v>
      </c>
      <c r="R6" s="6">
        <v>917.13247033999971</v>
      </c>
      <c r="S6" s="6">
        <v>915.3122059399999</v>
      </c>
      <c r="T6" s="6">
        <v>918.56416818000002</v>
      </c>
      <c r="U6" s="6">
        <v>991.53459426000018</v>
      </c>
      <c r="V6" s="6">
        <v>1019.1321331300001</v>
      </c>
      <c r="W6" s="6">
        <v>924.80535167999983</v>
      </c>
      <c r="X6" s="6">
        <v>818.98930877999999</v>
      </c>
      <c r="Y6" s="6">
        <v>700.94637570000009</v>
      </c>
      <c r="Z6" s="6">
        <f t="shared" si="0"/>
        <v>19235.566659400003</v>
      </c>
    </row>
    <row r="7" spans="1:26" x14ac:dyDescent="0.2">
      <c r="A7" s="5">
        <v>4</v>
      </c>
      <c r="B7" s="6">
        <v>619.37892984000007</v>
      </c>
      <c r="C7" s="6">
        <v>568.95951544000002</v>
      </c>
      <c r="D7" s="6">
        <v>547.54621315000009</v>
      </c>
      <c r="E7" s="6">
        <v>545.34809106</v>
      </c>
      <c r="F7" s="6">
        <v>550.07266520999997</v>
      </c>
      <c r="G7" s="6">
        <v>586.13026639000009</v>
      </c>
      <c r="H7" s="6">
        <v>684.52285128999995</v>
      </c>
      <c r="I7" s="6">
        <v>830.25784272999999</v>
      </c>
      <c r="J7" s="6">
        <v>900.85955402999991</v>
      </c>
      <c r="K7" s="6">
        <v>921.96472755000013</v>
      </c>
      <c r="L7" s="6">
        <v>926.73534374999997</v>
      </c>
      <c r="M7" s="6">
        <v>924.40069659000005</v>
      </c>
      <c r="N7" s="6">
        <v>920.23605405999979</v>
      </c>
      <c r="O7" s="6">
        <v>934.39432265000005</v>
      </c>
      <c r="P7" s="6">
        <v>927.60192575999986</v>
      </c>
      <c r="Q7" s="6">
        <v>909.32758228999978</v>
      </c>
      <c r="R7" s="6">
        <v>926.03783961000011</v>
      </c>
      <c r="S7" s="6">
        <v>923.10638290999987</v>
      </c>
      <c r="T7" s="6">
        <v>922.02618642000004</v>
      </c>
      <c r="U7" s="6">
        <v>983.55059553000024</v>
      </c>
      <c r="V7" s="6">
        <v>1008.0180683600003</v>
      </c>
      <c r="W7" s="6">
        <v>917.51411555999994</v>
      </c>
      <c r="X7" s="6">
        <v>809.13894314999993</v>
      </c>
      <c r="Y7" s="6">
        <v>694.59824781999998</v>
      </c>
      <c r="Z7" s="6">
        <f t="shared" si="0"/>
        <v>19481.726961149998</v>
      </c>
    </row>
    <row r="8" spans="1:26" x14ac:dyDescent="0.2">
      <c r="A8" s="5">
        <v>5</v>
      </c>
      <c r="B8" s="6">
        <v>617.84570747999999</v>
      </c>
      <c r="C8" s="6">
        <v>570.77898305000008</v>
      </c>
      <c r="D8" s="6">
        <v>553.43108210000003</v>
      </c>
      <c r="E8" s="6">
        <v>545.65527242999997</v>
      </c>
      <c r="F8" s="6">
        <v>545.80757730999994</v>
      </c>
      <c r="G8" s="6">
        <v>575.78322643000001</v>
      </c>
      <c r="H8" s="6">
        <v>665.50558467999997</v>
      </c>
      <c r="I8" s="6">
        <v>809.69658909000032</v>
      </c>
      <c r="J8" s="6">
        <v>878.55032592999999</v>
      </c>
      <c r="K8" s="6">
        <v>897.07850945000018</v>
      </c>
      <c r="L8" s="6">
        <v>908.36811114000011</v>
      </c>
      <c r="M8" s="6">
        <v>928.63635239999996</v>
      </c>
      <c r="N8" s="6">
        <v>934.12633282999991</v>
      </c>
      <c r="O8" s="6">
        <v>932.14523078000002</v>
      </c>
      <c r="P8" s="6">
        <v>906.94424945000003</v>
      </c>
      <c r="Q8" s="6">
        <v>878.85703921999993</v>
      </c>
      <c r="R8" s="6">
        <v>901.37560928000005</v>
      </c>
      <c r="S8" s="6">
        <v>907.81415275999984</v>
      </c>
      <c r="T8" s="6">
        <v>913.89918604999991</v>
      </c>
      <c r="U8" s="6">
        <v>983.98405837000018</v>
      </c>
      <c r="V8" s="6">
        <v>1000.6245567099998</v>
      </c>
      <c r="W8" s="6">
        <v>912.96529701000009</v>
      </c>
      <c r="X8" s="6">
        <v>796.53849645999992</v>
      </c>
      <c r="Y8" s="6">
        <v>697.85016744999996</v>
      </c>
      <c r="Z8" s="6">
        <f t="shared" si="0"/>
        <v>19264.261697860002</v>
      </c>
    </row>
    <row r="9" spans="1:26" x14ac:dyDescent="0.2">
      <c r="A9" s="5">
        <v>6</v>
      </c>
      <c r="B9" s="6">
        <v>606.85413807999998</v>
      </c>
      <c r="C9" s="6">
        <v>564.04122826999992</v>
      </c>
      <c r="D9" s="6">
        <v>547.35782678999999</v>
      </c>
      <c r="E9" s="6">
        <v>535.30569263999996</v>
      </c>
      <c r="F9" s="6">
        <v>531.52888057999996</v>
      </c>
      <c r="G9" s="6">
        <v>557.13808749999998</v>
      </c>
      <c r="H9" s="6">
        <v>664.40133858000002</v>
      </c>
      <c r="I9" s="6">
        <v>812.00185701000009</v>
      </c>
      <c r="J9" s="6">
        <v>892.13679286000001</v>
      </c>
      <c r="K9" s="6">
        <v>895.07513410000024</v>
      </c>
      <c r="L9" s="6">
        <v>907.45397401999981</v>
      </c>
      <c r="M9" s="6">
        <v>921.44440604999977</v>
      </c>
      <c r="N9" s="6">
        <v>928.3344437799999</v>
      </c>
      <c r="O9" s="6">
        <v>933.54831731000024</v>
      </c>
      <c r="P9" s="6">
        <v>909.6359788599998</v>
      </c>
      <c r="Q9" s="6">
        <v>894.71623711999985</v>
      </c>
      <c r="R9" s="6">
        <v>918.33096347999992</v>
      </c>
      <c r="S9" s="6">
        <v>933.35655499000006</v>
      </c>
      <c r="T9" s="6">
        <v>951.6213033800002</v>
      </c>
      <c r="U9" s="6">
        <v>1009.93062685</v>
      </c>
      <c r="V9" s="6">
        <v>1009.6029665599998</v>
      </c>
      <c r="W9" s="6">
        <v>910.16432659999998</v>
      </c>
      <c r="X9" s="6">
        <v>801.77311960999987</v>
      </c>
      <c r="Y9" s="6">
        <v>684.35450698</v>
      </c>
      <c r="Z9" s="6">
        <f t="shared" si="0"/>
        <v>19320.108701999998</v>
      </c>
    </row>
    <row r="10" spans="1:26" x14ac:dyDescent="0.2">
      <c r="A10" s="5">
        <v>7</v>
      </c>
      <c r="B10" s="6">
        <v>619.49980612000002</v>
      </c>
      <c r="C10" s="6">
        <v>578.19844479000005</v>
      </c>
      <c r="D10" s="6">
        <v>551.72429279999994</v>
      </c>
      <c r="E10" s="6">
        <v>536.41024092999999</v>
      </c>
      <c r="F10" s="6">
        <v>545.70886287999997</v>
      </c>
      <c r="G10" s="6">
        <v>574.69506188000003</v>
      </c>
      <c r="H10" s="6">
        <v>661.37436000000002</v>
      </c>
      <c r="I10" s="6">
        <v>797.96116315999984</v>
      </c>
      <c r="J10" s="6">
        <v>872.85862559000009</v>
      </c>
      <c r="K10" s="6">
        <v>907.95754925000006</v>
      </c>
      <c r="L10" s="6">
        <v>935.82439709000005</v>
      </c>
      <c r="M10" s="6">
        <v>958.89096546999997</v>
      </c>
      <c r="N10" s="6">
        <v>960.37635679999994</v>
      </c>
      <c r="O10" s="6">
        <v>956.82074972000009</v>
      </c>
      <c r="P10" s="6">
        <v>925.40767512000002</v>
      </c>
      <c r="Q10" s="6">
        <v>906.80846721</v>
      </c>
      <c r="R10" s="6">
        <v>893.17882091000001</v>
      </c>
      <c r="S10" s="6">
        <v>899.27992769000014</v>
      </c>
      <c r="T10" s="6">
        <v>910.34676747000003</v>
      </c>
      <c r="U10" s="6">
        <v>981.92232111999999</v>
      </c>
      <c r="V10" s="6">
        <v>984.66645126000003</v>
      </c>
      <c r="W10" s="6">
        <v>896.08608993999997</v>
      </c>
      <c r="X10" s="6">
        <v>784.19012816000009</v>
      </c>
      <c r="Y10" s="6">
        <v>676.96340124999995</v>
      </c>
      <c r="Z10" s="6">
        <f t="shared" si="0"/>
        <v>19317.15092661</v>
      </c>
    </row>
    <row r="11" spans="1:26" x14ac:dyDescent="0.2">
      <c r="A11" s="5">
        <v>8</v>
      </c>
      <c r="B11" s="6">
        <v>606.38336007999987</v>
      </c>
      <c r="C11" s="6">
        <v>553.65846961000011</v>
      </c>
      <c r="D11" s="6">
        <v>537.94788226000003</v>
      </c>
      <c r="E11" s="6">
        <v>529.20739060000005</v>
      </c>
      <c r="F11" s="6">
        <v>537.02157570999998</v>
      </c>
      <c r="G11" s="6">
        <v>561.58719325000004</v>
      </c>
      <c r="H11" s="6">
        <v>631.97150082000007</v>
      </c>
      <c r="I11" s="6">
        <v>748.1978432200001</v>
      </c>
      <c r="J11" s="6">
        <v>821.82661409000002</v>
      </c>
      <c r="K11" s="6">
        <v>860.21705894000002</v>
      </c>
      <c r="L11" s="6">
        <v>882.08228715000007</v>
      </c>
      <c r="M11" s="6">
        <v>913.35939564</v>
      </c>
      <c r="N11" s="6">
        <v>919.41469156999983</v>
      </c>
      <c r="O11" s="6">
        <v>895.8899413900001</v>
      </c>
      <c r="P11" s="6">
        <v>856.26657148000004</v>
      </c>
      <c r="Q11" s="6">
        <v>836.68716279</v>
      </c>
      <c r="R11" s="6">
        <v>844.04586433999998</v>
      </c>
      <c r="S11" s="6">
        <v>866.25625730999991</v>
      </c>
      <c r="T11" s="6">
        <v>893.55369858000017</v>
      </c>
      <c r="U11" s="6">
        <v>972.79442243999995</v>
      </c>
      <c r="V11" s="6">
        <v>973.33848106000005</v>
      </c>
      <c r="W11" s="6">
        <v>888.15364524999984</v>
      </c>
      <c r="X11" s="6">
        <v>783.87718192999978</v>
      </c>
      <c r="Y11" s="6">
        <v>662.53747095999995</v>
      </c>
      <c r="Z11" s="6">
        <f t="shared" si="0"/>
        <v>18576.27596047</v>
      </c>
    </row>
    <row r="12" spans="1:26" x14ac:dyDescent="0.2">
      <c r="A12" s="5">
        <v>9</v>
      </c>
      <c r="B12" s="6">
        <v>596.64025890999994</v>
      </c>
      <c r="C12" s="6">
        <v>561.10341601999994</v>
      </c>
      <c r="D12" s="6">
        <v>538.34990162999998</v>
      </c>
      <c r="E12" s="6">
        <v>536.21011270999998</v>
      </c>
      <c r="F12" s="6">
        <v>538.48840171999996</v>
      </c>
      <c r="G12" s="6">
        <v>566.62375360999999</v>
      </c>
      <c r="H12" s="6">
        <v>671.60161204999997</v>
      </c>
      <c r="I12" s="6">
        <v>818.36897957999986</v>
      </c>
      <c r="J12" s="6">
        <v>859.14797699999997</v>
      </c>
      <c r="K12" s="6">
        <v>879.45572991999995</v>
      </c>
      <c r="L12" s="6">
        <v>893.37444398999992</v>
      </c>
      <c r="M12" s="6">
        <v>902.75390371000003</v>
      </c>
      <c r="N12" s="6">
        <v>898.90654163999989</v>
      </c>
      <c r="O12" s="6">
        <v>887.90991061000011</v>
      </c>
      <c r="P12" s="6">
        <v>876.50897450000014</v>
      </c>
      <c r="Q12" s="6">
        <v>862.06984793000015</v>
      </c>
      <c r="R12" s="6">
        <v>889.48977627999989</v>
      </c>
      <c r="S12" s="6">
        <v>890.02638290000004</v>
      </c>
      <c r="T12" s="6">
        <v>905.89009538000005</v>
      </c>
      <c r="U12" s="6">
        <v>985.81593099999998</v>
      </c>
      <c r="V12" s="6">
        <v>980.35823826000023</v>
      </c>
      <c r="W12" s="6">
        <v>878.21262569999999</v>
      </c>
      <c r="X12" s="6">
        <v>778.12259777000008</v>
      </c>
      <c r="Y12" s="6">
        <v>673.22675102999983</v>
      </c>
      <c r="Z12" s="6">
        <f t="shared" si="0"/>
        <v>18868.656163850006</v>
      </c>
    </row>
    <row r="13" spans="1:26" x14ac:dyDescent="0.2">
      <c r="A13" s="5">
        <v>10</v>
      </c>
      <c r="B13" s="6">
        <v>595.18200665999996</v>
      </c>
      <c r="C13" s="6">
        <v>555.02964813999995</v>
      </c>
      <c r="D13" s="6">
        <v>540.33222545000001</v>
      </c>
      <c r="E13" s="6">
        <v>525.13932738999995</v>
      </c>
      <c r="F13" s="6">
        <v>539.79150364000009</v>
      </c>
      <c r="G13" s="6">
        <v>575.6035155300001</v>
      </c>
      <c r="H13" s="6">
        <v>671.65053748999992</v>
      </c>
      <c r="I13" s="6">
        <v>820.13811993999991</v>
      </c>
      <c r="J13" s="6">
        <v>866.64025147999996</v>
      </c>
      <c r="K13" s="6">
        <v>879.48303679000014</v>
      </c>
      <c r="L13" s="6">
        <v>876.10298323999996</v>
      </c>
      <c r="M13" s="6">
        <v>875.07376075000002</v>
      </c>
      <c r="N13" s="6">
        <v>886.37497875999998</v>
      </c>
      <c r="O13" s="6">
        <v>889.35593405999998</v>
      </c>
      <c r="P13" s="6">
        <v>874.70167995999998</v>
      </c>
      <c r="Q13" s="6">
        <v>850.41005113000006</v>
      </c>
      <c r="R13" s="6">
        <v>874.35133474000008</v>
      </c>
      <c r="S13" s="6">
        <v>875.83313215999988</v>
      </c>
      <c r="T13" s="6">
        <v>902.20425196999997</v>
      </c>
      <c r="U13" s="6">
        <v>977.08181507999996</v>
      </c>
      <c r="V13" s="6">
        <v>974.45642943000018</v>
      </c>
      <c r="W13" s="6">
        <v>885.33451868000009</v>
      </c>
      <c r="X13" s="6">
        <v>783.59922613000003</v>
      </c>
      <c r="Y13" s="6">
        <v>683.10105639000005</v>
      </c>
      <c r="Z13" s="6">
        <f t="shared" si="0"/>
        <v>18776.971324990009</v>
      </c>
    </row>
    <row r="14" spans="1:26" x14ac:dyDescent="0.2">
      <c r="A14" s="5">
        <v>11</v>
      </c>
      <c r="B14" s="6">
        <v>566.42158918000007</v>
      </c>
      <c r="C14" s="6">
        <v>546.24898335</v>
      </c>
      <c r="D14" s="6">
        <v>523.01893317999998</v>
      </c>
      <c r="E14" s="6">
        <v>519.32190349000007</v>
      </c>
      <c r="F14" s="6">
        <v>519.10671169</v>
      </c>
      <c r="G14" s="6">
        <v>543.43912326999998</v>
      </c>
      <c r="H14" s="6">
        <v>630.48302209000008</v>
      </c>
      <c r="I14" s="6">
        <v>778.06255460000011</v>
      </c>
      <c r="J14" s="6">
        <v>839.1126788800002</v>
      </c>
      <c r="K14" s="6">
        <v>846.0826529200001</v>
      </c>
      <c r="L14" s="6">
        <v>850.01786155999991</v>
      </c>
      <c r="M14" s="6">
        <v>860.72781974999987</v>
      </c>
      <c r="N14" s="6">
        <v>871.35083587999998</v>
      </c>
      <c r="O14" s="6">
        <v>867.83620073999987</v>
      </c>
      <c r="P14" s="6">
        <v>851.78564418999986</v>
      </c>
      <c r="Q14" s="6">
        <v>819.65445686000021</v>
      </c>
      <c r="R14" s="6">
        <v>846.61160460999986</v>
      </c>
      <c r="S14" s="6">
        <v>862.75650008999992</v>
      </c>
      <c r="T14" s="6">
        <v>895.1466351199997</v>
      </c>
      <c r="U14" s="6">
        <v>972.94830888000013</v>
      </c>
      <c r="V14" s="6">
        <v>970.44322024999985</v>
      </c>
      <c r="W14" s="6">
        <v>874.80275476999998</v>
      </c>
      <c r="X14" s="6">
        <v>763.48347533000003</v>
      </c>
      <c r="Y14" s="6">
        <v>644.17732352999997</v>
      </c>
      <c r="Z14" s="6">
        <f t="shared" si="0"/>
        <v>18263.040794209996</v>
      </c>
    </row>
    <row r="15" spans="1:26" x14ac:dyDescent="0.2">
      <c r="A15" s="5">
        <v>12</v>
      </c>
      <c r="B15" s="6">
        <v>576.89452859999994</v>
      </c>
      <c r="C15" s="6">
        <v>542.05514016999996</v>
      </c>
      <c r="D15" s="6">
        <v>519.10029605</v>
      </c>
      <c r="E15" s="6">
        <v>512.37297152999997</v>
      </c>
      <c r="F15" s="6">
        <v>513.91177155000003</v>
      </c>
      <c r="G15" s="6">
        <v>552.33094259999996</v>
      </c>
      <c r="H15" s="6">
        <v>665.13788442999999</v>
      </c>
      <c r="I15" s="6">
        <v>809.37210221999987</v>
      </c>
      <c r="J15" s="6">
        <v>863.69515880000006</v>
      </c>
      <c r="K15" s="6">
        <v>885.68942781999999</v>
      </c>
      <c r="L15" s="6">
        <v>882.67573382</v>
      </c>
      <c r="M15" s="6">
        <v>889.00882516999991</v>
      </c>
      <c r="N15" s="6">
        <v>882.97911127000009</v>
      </c>
      <c r="O15" s="6">
        <v>874.84105791999991</v>
      </c>
      <c r="P15" s="6">
        <v>859.98759629000006</v>
      </c>
      <c r="Q15" s="6">
        <v>837.43273541999974</v>
      </c>
      <c r="R15" s="6">
        <v>850.64102174000016</v>
      </c>
      <c r="S15" s="6">
        <v>849.0621202100001</v>
      </c>
      <c r="T15" s="6">
        <v>880.58288562000007</v>
      </c>
      <c r="U15" s="6">
        <v>968.39648335000015</v>
      </c>
      <c r="V15" s="6">
        <v>963.48087514999997</v>
      </c>
      <c r="W15" s="6">
        <v>874.98041822000005</v>
      </c>
      <c r="X15" s="6">
        <v>769.41619960999992</v>
      </c>
      <c r="Y15" s="6">
        <v>656.51721226999996</v>
      </c>
      <c r="Z15" s="6">
        <f t="shared" si="0"/>
        <v>18480.562499830001</v>
      </c>
    </row>
    <row r="16" spans="1:26" x14ac:dyDescent="0.2">
      <c r="A16" s="5">
        <v>13</v>
      </c>
      <c r="B16" s="6">
        <v>576.97863610000002</v>
      </c>
      <c r="C16" s="6">
        <v>544.05313162999994</v>
      </c>
      <c r="D16" s="6">
        <v>525.51812433999999</v>
      </c>
      <c r="E16" s="6">
        <v>515.53704017999985</v>
      </c>
      <c r="F16" s="6">
        <v>514.91864911000005</v>
      </c>
      <c r="G16" s="6">
        <v>562.26740285000005</v>
      </c>
      <c r="H16" s="6">
        <v>662.02034021999998</v>
      </c>
      <c r="I16" s="6">
        <v>798.41995178999991</v>
      </c>
      <c r="J16" s="6">
        <v>834.55835384000011</v>
      </c>
      <c r="K16" s="6">
        <v>855.48964129000012</v>
      </c>
      <c r="L16" s="6">
        <v>853.85146812000016</v>
      </c>
      <c r="M16" s="6">
        <v>853.09567902000003</v>
      </c>
      <c r="N16" s="6">
        <v>856.35003319999987</v>
      </c>
      <c r="O16" s="6">
        <v>850.22455772000012</v>
      </c>
      <c r="P16" s="6">
        <v>826.6764347899998</v>
      </c>
      <c r="Q16" s="6">
        <v>813.49091928000007</v>
      </c>
      <c r="R16" s="6">
        <v>830.22330950999981</v>
      </c>
      <c r="S16" s="6">
        <v>837.09355060000007</v>
      </c>
      <c r="T16" s="6">
        <v>860.66859278000015</v>
      </c>
      <c r="U16" s="6">
        <v>939.09720794999987</v>
      </c>
      <c r="V16" s="6">
        <v>937.65133063999997</v>
      </c>
      <c r="W16" s="6">
        <v>847.77464194999993</v>
      </c>
      <c r="X16" s="6">
        <v>739.75654071999998</v>
      </c>
      <c r="Y16" s="6">
        <v>638.72950502999993</v>
      </c>
      <c r="Z16" s="6">
        <f t="shared" si="0"/>
        <v>18074.445042660001</v>
      </c>
    </row>
    <row r="17" spans="1:28" x14ac:dyDescent="0.2">
      <c r="A17" s="5">
        <v>14</v>
      </c>
      <c r="B17" s="6">
        <v>563.61225173000003</v>
      </c>
      <c r="C17" s="6">
        <v>522.96308726999996</v>
      </c>
      <c r="D17" s="6">
        <v>511.32854280000004</v>
      </c>
      <c r="E17" s="6">
        <v>504.65359885999999</v>
      </c>
      <c r="F17" s="6">
        <v>501.78775402000002</v>
      </c>
      <c r="G17" s="6">
        <v>547.78313904999993</v>
      </c>
      <c r="H17" s="6">
        <v>642.53112303</v>
      </c>
      <c r="I17" s="6">
        <v>780.86165030000006</v>
      </c>
      <c r="J17" s="6">
        <v>865.9071176299999</v>
      </c>
      <c r="K17" s="6">
        <v>898.20395303999999</v>
      </c>
      <c r="L17" s="6">
        <v>910.43753836000019</v>
      </c>
      <c r="M17" s="6">
        <v>920.49443653999992</v>
      </c>
      <c r="N17" s="6">
        <v>920.41774012999997</v>
      </c>
      <c r="O17" s="6">
        <v>919.53761631999998</v>
      </c>
      <c r="P17" s="6">
        <v>887.93438877999995</v>
      </c>
      <c r="Q17" s="6">
        <v>852.49504751000006</v>
      </c>
      <c r="R17" s="6">
        <v>841.99103591000005</v>
      </c>
      <c r="S17" s="6">
        <v>856.04084131000002</v>
      </c>
      <c r="T17" s="6">
        <v>878.13435405000007</v>
      </c>
      <c r="U17" s="6">
        <v>963.86818431999995</v>
      </c>
      <c r="V17" s="6">
        <v>940.85787649000008</v>
      </c>
      <c r="W17" s="6">
        <v>852.16628801999991</v>
      </c>
      <c r="X17" s="6">
        <v>738.20761778000008</v>
      </c>
      <c r="Y17" s="6">
        <v>647.96920167999997</v>
      </c>
      <c r="Z17" s="6">
        <f t="shared" si="0"/>
        <v>18470.184384929995</v>
      </c>
    </row>
    <row r="18" spans="1:28" x14ac:dyDescent="0.2">
      <c r="A18" s="5">
        <v>15</v>
      </c>
      <c r="B18" s="6">
        <v>578.48588900999994</v>
      </c>
      <c r="C18" s="6">
        <v>548.8479246500001</v>
      </c>
      <c r="D18" s="6">
        <v>527.1070579499999</v>
      </c>
      <c r="E18" s="6">
        <v>522.55346283000006</v>
      </c>
      <c r="F18" s="6">
        <v>528.48399842000003</v>
      </c>
      <c r="G18" s="6">
        <v>549.29492831000005</v>
      </c>
      <c r="H18" s="6">
        <v>628.14550640999994</v>
      </c>
      <c r="I18" s="6">
        <v>734.02651536000008</v>
      </c>
      <c r="J18" s="6">
        <v>810.9807202500001</v>
      </c>
      <c r="K18" s="6">
        <v>849.3350803400001</v>
      </c>
      <c r="L18" s="6">
        <v>880.21298703999992</v>
      </c>
      <c r="M18" s="6">
        <v>888.12920569000016</v>
      </c>
      <c r="N18" s="6">
        <v>898.70130502999996</v>
      </c>
      <c r="O18" s="6">
        <v>883.87947422000002</v>
      </c>
      <c r="P18" s="6">
        <v>845.99003326999991</v>
      </c>
      <c r="Q18" s="6">
        <v>830.75985461000005</v>
      </c>
      <c r="R18" s="6">
        <v>840.91624604999981</v>
      </c>
      <c r="S18" s="6">
        <v>852.7197411300001</v>
      </c>
      <c r="T18" s="6">
        <v>890.06127119999996</v>
      </c>
      <c r="U18" s="6">
        <v>992.79452165999999</v>
      </c>
      <c r="V18" s="6">
        <v>975.93299896999997</v>
      </c>
      <c r="W18" s="6">
        <v>885.07676631000004</v>
      </c>
      <c r="X18" s="6">
        <v>761.73218841000005</v>
      </c>
      <c r="Y18" s="6">
        <v>644.85416103</v>
      </c>
      <c r="Z18" s="6">
        <f t="shared" si="0"/>
        <v>18349.021838149998</v>
      </c>
    </row>
    <row r="19" spans="1:28" x14ac:dyDescent="0.2">
      <c r="A19" s="5">
        <v>16</v>
      </c>
      <c r="B19" s="6">
        <v>575.27805809000006</v>
      </c>
      <c r="C19" s="6">
        <v>535.00183273999994</v>
      </c>
      <c r="D19" s="6">
        <v>520.94912792000014</v>
      </c>
      <c r="E19" s="6">
        <v>505.73658383999998</v>
      </c>
      <c r="F19" s="6">
        <v>509.91341513999998</v>
      </c>
      <c r="G19" s="6">
        <v>561.10918143000004</v>
      </c>
      <c r="H19" s="6">
        <v>686.10064373</v>
      </c>
      <c r="I19" s="6">
        <v>828.74651614000004</v>
      </c>
      <c r="J19" s="6">
        <v>830.25626991999991</v>
      </c>
      <c r="K19" s="6">
        <v>834.45103681000001</v>
      </c>
      <c r="L19" s="6">
        <v>836.88949397999988</v>
      </c>
      <c r="M19" s="6">
        <v>838.71667560000003</v>
      </c>
      <c r="N19" s="6">
        <v>846.02270737000003</v>
      </c>
      <c r="O19" s="6">
        <v>847.41255985999987</v>
      </c>
      <c r="P19" s="6">
        <v>835.29085873000008</v>
      </c>
      <c r="Q19" s="6">
        <v>818.78026534999992</v>
      </c>
      <c r="R19" s="6">
        <v>852.74521778999997</v>
      </c>
      <c r="S19" s="6">
        <v>823.81953294999994</v>
      </c>
      <c r="T19" s="6">
        <v>846.92541263999999</v>
      </c>
      <c r="U19" s="6">
        <v>964.19055256000024</v>
      </c>
      <c r="V19" s="6">
        <v>942.29883728000004</v>
      </c>
      <c r="W19" s="6">
        <v>854.70094221000011</v>
      </c>
      <c r="X19" s="6">
        <v>747.23821547</v>
      </c>
      <c r="Y19" s="6">
        <v>625.30662379</v>
      </c>
      <c r="Z19" s="6">
        <f t="shared" si="0"/>
        <v>18067.88056134</v>
      </c>
    </row>
    <row r="20" spans="1:28" x14ac:dyDescent="0.2">
      <c r="A20" s="5">
        <v>17</v>
      </c>
      <c r="B20" s="6">
        <v>562.37038283000004</v>
      </c>
      <c r="C20" s="6">
        <v>532.38010323000003</v>
      </c>
      <c r="D20" s="6">
        <v>521.01105645999996</v>
      </c>
      <c r="E20" s="6">
        <v>515.55522087999998</v>
      </c>
      <c r="F20" s="6">
        <v>516.52295196</v>
      </c>
      <c r="G20" s="6">
        <v>556.39816966000001</v>
      </c>
      <c r="H20" s="6">
        <v>675.50572855999985</v>
      </c>
      <c r="I20" s="6">
        <v>817.56807283000001</v>
      </c>
      <c r="J20" s="6">
        <v>822.78913824000006</v>
      </c>
      <c r="K20" s="6">
        <v>833.95732612999996</v>
      </c>
      <c r="L20" s="6">
        <v>840.99722114000008</v>
      </c>
      <c r="M20" s="6">
        <v>851.71923053999978</v>
      </c>
      <c r="N20" s="6">
        <v>861.99641703999998</v>
      </c>
      <c r="O20" s="6">
        <v>864.5435024200001</v>
      </c>
      <c r="P20" s="6">
        <v>847.45563411999979</v>
      </c>
      <c r="Q20" s="6">
        <v>832.88513514999988</v>
      </c>
      <c r="R20" s="6">
        <v>861.00806108999996</v>
      </c>
      <c r="S20" s="6">
        <v>867.15330395000001</v>
      </c>
      <c r="T20" s="6">
        <v>898.47535228999982</v>
      </c>
      <c r="U20" s="6">
        <v>987.9255909200001</v>
      </c>
      <c r="V20" s="6">
        <v>964.61947953000004</v>
      </c>
      <c r="W20" s="6">
        <v>870.81044154999984</v>
      </c>
      <c r="X20" s="6">
        <v>761.00267974000008</v>
      </c>
      <c r="Y20" s="6">
        <v>646.11334794000004</v>
      </c>
      <c r="Z20" s="6">
        <f t="shared" si="0"/>
        <v>18310.763548199997</v>
      </c>
    </row>
    <row r="21" spans="1:28" x14ac:dyDescent="0.2">
      <c r="A21" s="5">
        <v>18</v>
      </c>
      <c r="B21" s="6">
        <v>574.85917585999994</v>
      </c>
      <c r="C21" s="6">
        <v>536.45499267999992</v>
      </c>
      <c r="D21" s="6">
        <v>524.58019239000009</v>
      </c>
      <c r="E21" s="6">
        <v>524.64600202999998</v>
      </c>
      <c r="F21" s="6">
        <v>527.60845483999992</v>
      </c>
      <c r="G21" s="6">
        <v>571.18559333999997</v>
      </c>
      <c r="H21" s="6">
        <v>690.52670415</v>
      </c>
      <c r="I21" s="6">
        <v>835.58460981000007</v>
      </c>
      <c r="J21" s="6">
        <v>854.57771629999991</v>
      </c>
      <c r="K21" s="6">
        <v>834.60268119000011</v>
      </c>
      <c r="L21" s="6">
        <v>837.37351336999996</v>
      </c>
      <c r="M21" s="6">
        <v>847.54669303000003</v>
      </c>
      <c r="N21" s="6">
        <v>852.83342153999979</v>
      </c>
      <c r="O21" s="6">
        <v>853.32779183000014</v>
      </c>
      <c r="P21" s="6">
        <v>839.77538501000004</v>
      </c>
      <c r="Q21" s="6">
        <v>830.06217042000003</v>
      </c>
      <c r="R21" s="6">
        <v>871.48995928999989</v>
      </c>
      <c r="S21" s="6">
        <v>880.57405038000002</v>
      </c>
      <c r="T21" s="6">
        <v>916.11873374000004</v>
      </c>
      <c r="U21" s="6">
        <v>1010.8235720300002</v>
      </c>
      <c r="V21" s="6">
        <v>965.80190027999993</v>
      </c>
      <c r="W21" s="6">
        <v>867.94684981</v>
      </c>
      <c r="X21" s="6">
        <v>756.11478026000009</v>
      </c>
      <c r="Y21" s="6">
        <v>632.65842948</v>
      </c>
      <c r="Z21" s="6">
        <f t="shared" si="0"/>
        <v>18437.073373060004</v>
      </c>
    </row>
    <row r="22" spans="1:28" x14ac:dyDescent="0.2">
      <c r="A22" s="5">
        <v>19</v>
      </c>
      <c r="B22" s="6">
        <v>566.79349073000003</v>
      </c>
      <c r="C22" s="6">
        <v>536.72524307000003</v>
      </c>
      <c r="D22" s="6">
        <v>511.96194058000003</v>
      </c>
      <c r="E22" s="6">
        <v>506.39268181999989</v>
      </c>
      <c r="F22" s="6">
        <v>523.48051380000015</v>
      </c>
      <c r="G22" s="6">
        <v>553.40821288000006</v>
      </c>
      <c r="H22" s="6">
        <v>680.28526745999989</v>
      </c>
      <c r="I22" s="6">
        <v>829.49487286999988</v>
      </c>
      <c r="J22" s="6">
        <v>861.42845082999986</v>
      </c>
      <c r="K22" s="6">
        <v>846.16227825999999</v>
      </c>
      <c r="L22" s="6">
        <v>846.43087502999992</v>
      </c>
      <c r="M22" s="6">
        <v>858.09111009000003</v>
      </c>
      <c r="N22" s="6">
        <v>858.87149393000004</v>
      </c>
      <c r="O22" s="6">
        <v>863.19328736000011</v>
      </c>
      <c r="P22" s="6">
        <v>847.06683518999989</v>
      </c>
      <c r="Q22" s="6">
        <v>739.45160388000022</v>
      </c>
      <c r="R22" s="6">
        <v>754.82848448000004</v>
      </c>
      <c r="S22" s="6">
        <v>774.43019176999996</v>
      </c>
      <c r="T22" s="6">
        <v>832.88151322000022</v>
      </c>
      <c r="U22" s="6">
        <v>924.56272524999986</v>
      </c>
      <c r="V22" s="6">
        <v>875.18775047999998</v>
      </c>
      <c r="W22" s="6">
        <v>788.09823785999993</v>
      </c>
      <c r="X22" s="6">
        <v>679.12017137999987</v>
      </c>
      <c r="Y22" s="6">
        <v>592.36241293</v>
      </c>
      <c r="Z22" s="6">
        <f t="shared" si="0"/>
        <v>17650.70964515</v>
      </c>
    </row>
    <row r="23" spans="1:28" x14ac:dyDescent="0.2">
      <c r="A23" s="5">
        <v>20</v>
      </c>
      <c r="B23" s="6">
        <v>533.90609261999987</v>
      </c>
      <c r="C23" s="6">
        <v>504.48770245000003</v>
      </c>
      <c r="D23" s="6">
        <v>497.31200785999994</v>
      </c>
      <c r="E23" s="6">
        <v>487.73134364000009</v>
      </c>
      <c r="F23" s="6">
        <v>488.10232938000007</v>
      </c>
      <c r="G23" s="6">
        <v>531.05620626999996</v>
      </c>
      <c r="H23" s="6">
        <v>644.55635615000006</v>
      </c>
      <c r="I23" s="6">
        <v>798.09480396999993</v>
      </c>
      <c r="J23" s="6">
        <v>824.64180732</v>
      </c>
      <c r="K23" s="6">
        <v>809.81509116999996</v>
      </c>
      <c r="L23" s="6">
        <v>813.23058760000004</v>
      </c>
      <c r="M23" s="6">
        <v>793.35453487999985</v>
      </c>
      <c r="N23" s="6">
        <v>786.0596671699999</v>
      </c>
      <c r="O23" s="6">
        <v>782.24447297999995</v>
      </c>
      <c r="P23" s="6">
        <v>770.34300698000015</v>
      </c>
      <c r="Q23" s="6">
        <v>754.40008535999982</v>
      </c>
      <c r="R23" s="6">
        <v>787.20678718000011</v>
      </c>
      <c r="S23" s="6">
        <v>789.84055515</v>
      </c>
      <c r="T23" s="6">
        <v>826.19430843000009</v>
      </c>
      <c r="U23" s="6">
        <v>930.17178231000014</v>
      </c>
      <c r="V23" s="6">
        <v>898.50609979000001</v>
      </c>
      <c r="W23" s="6">
        <v>803.24061184000016</v>
      </c>
      <c r="X23" s="6">
        <v>695.86946255999999</v>
      </c>
      <c r="Y23" s="6">
        <v>593.23220103999995</v>
      </c>
      <c r="Z23" s="6">
        <f t="shared" si="0"/>
        <v>17143.597904099996</v>
      </c>
    </row>
    <row r="24" spans="1:28" x14ac:dyDescent="0.2">
      <c r="A24" s="5">
        <v>21</v>
      </c>
      <c r="B24" s="6">
        <v>531.19840047000002</v>
      </c>
      <c r="C24" s="6">
        <v>493.53667991000003</v>
      </c>
      <c r="D24" s="6">
        <v>482.95067799000003</v>
      </c>
      <c r="E24" s="6">
        <v>477.58757487999998</v>
      </c>
      <c r="F24" s="6">
        <v>489.46164798000007</v>
      </c>
      <c r="G24" s="6">
        <v>528.34492956000008</v>
      </c>
      <c r="H24" s="6">
        <v>592.08814001000007</v>
      </c>
      <c r="I24" s="6">
        <v>752.61118941000007</v>
      </c>
      <c r="J24" s="6">
        <v>856.11434538000003</v>
      </c>
      <c r="K24" s="6">
        <v>882.51717202999998</v>
      </c>
      <c r="L24" s="6">
        <v>880.13448593999988</v>
      </c>
      <c r="M24" s="6">
        <v>882.32724644000018</v>
      </c>
      <c r="N24" s="6">
        <v>871.76654430999997</v>
      </c>
      <c r="O24" s="6">
        <v>864.90564928999993</v>
      </c>
      <c r="P24" s="6">
        <v>834.55037450000009</v>
      </c>
      <c r="Q24" s="6">
        <v>806.07081177999999</v>
      </c>
      <c r="R24" s="6">
        <v>715.63090622999994</v>
      </c>
      <c r="S24" s="6">
        <v>732.29209936000007</v>
      </c>
      <c r="T24" s="6">
        <v>780.66129622999995</v>
      </c>
      <c r="U24" s="6">
        <v>882.56818485000008</v>
      </c>
      <c r="V24" s="6">
        <v>851.46048329999996</v>
      </c>
      <c r="W24" s="6">
        <v>775.55075846</v>
      </c>
      <c r="X24" s="6">
        <v>673.38540461999992</v>
      </c>
      <c r="Y24" s="6">
        <v>585.59811977000004</v>
      </c>
      <c r="Z24" s="6">
        <f t="shared" si="0"/>
        <v>17223.313122700001</v>
      </c>
    </row>
    <row r="25" spans="1:28" x14ac:dyDescent="0.2">
      <c r="A25" s="5">
        <v>22</v>
      </c>
      <c r="B25" s="6">
        <v>527.47176876000003</v>
      </c>
      <c r="C25" s="6">
        <v>495.33054795999999</v>
      </c>
      <c r="D25" s="6">
        <v>476.84604216000002</v>
      </c>
      <c r="E25" s="6">
        <v>473.29284422000001</v>
      </c>
      <c r="F25" s="6">
        <v>471.29294087000005</v>
      </c>
      <c r="G25" s="6">
        <v>502.33306185999999</v>
      </c>
      <c r="H25" s="6">
        <v>573.63827219000007</v>
      </c>
      <c r="I25" s="6">
        <v>699.84017580999989</v>
      </c>
      <c r="J25" s="6">
        <v>783.47717621999993</v>
      </c>
      <c r="K25" s="6">
        <v>819.00982928000008</v>
      </c>
      <c r="L25" s="6">
        <v>831.10984781999991</v>
      </c>
      <c r="M25" s="6">
        <v>834.25970541999982</v>
      </c>
      <c r="N25" s="6">
        <v>840.54344790000005</v>
      </c>
      <c r="O25" s="6">
        <v>827.69876666999994</v>
      </c>
      <c r="P25" s="6">
        <v>785.10830720000001</v>
      </c>
      <c r="Q25" s="6">
        <v>765.28755703000002</v>
      </c>
      <c r="R25" s="6">
        <v>775.02082070000017</v>
      </c>
      <c r="S25" s="6">
        <v>784.95103462000009</v>
      </c>
      <c r="T25" s="6">
        <v>845.45844838000016</v>
      </c>
      <c r="U25" s="6">
        <v>950.10601411999994</v>
      </c>
      <c r="V25" s="6">
        <v>907.88310206999995</v>
      </c>
      <c r="W25" s="6">
        <v>804.60610006000002</v>
      </c>
      <c r="X25" s="6">
        <v>684.27855978000002</v>
      </c>
      <c r="Y25" s="6">
        <v>581.38950283999998</v>
      </c>
      <c r="Z25" s="6">
        <f t="shared" si="0"/>
        <v>17040.233873940004</v>
      </c>
    </row>
    <row r="26" spans="1:28" x14ac:dyDescent="0.2">
      <c r="A26" s="5">
        <v>23</v>
      </c>
      <c r="B26" s="6">
        <v>526.80815023000002</v>
      </c>
      <c r="C26" s="6">
        <v>498.25339887000001</v>
      </c>
      <c r="D26" s="6">
        <v>475.59577621999995</v>
      </c>
      <c r="E26" s="6">
        <v>472.88957245</v>
      </c>
      <c r="F26" s="6">
        <v>480.31174753000005</v>
      </c>
      <c r="G26" s="6">
        <v>519.72852030000013</v>
      </c>
      <c r="H26" s="6">
        <v>620.88881868999999</v>
      </c>
      <c r="I26" s="6">
        <v>769.36044586000003</v>
      </c>
      <c r="J26" s="6">
        <v>796.06755810000004</v>
      </c>
      <c r="K26" s="6">
        <v>815.06291917999988</v>
      </c>
      <c r="L26" s="6">
        <v>828.17765651999991</v>
      </c>
      <c r="M26" s="6">
        <v>831.44035091000001</v>
      </c>
      <c r="N26" s="6">
        <v>815.76405289000002</v>
      </c>
      <c r="O26" s="6">
        <v>813.63988311000003</v>
      </c>
      <c r="P26" s="6">
        <v>785.33966448000012</v>
      </c>
      <c r="Q26" s="6">
        <v>770.16544104999991</v>
      </c>
      <c r="R26" s="6">
        <v>783.07638169999996</v>
      </c>
      <c r="S26" s="6">
        <v>800.6742363699999</v>
      </c>
      <c r="T26" s="6">
        <v>843.42011279999997</v>
      </c>
      <c r="U26" s="6">
        <v>880.24611862000006</v>
      </c>
      <c r="V26" s="6">
        <v>810.36115619999998</v>
      </c>
      <c r="W26" s="6">
        <v>713.61563655000009</v>
      </c>
      <c r="X26" s="6">
        <v>629.51650632999997</v>
      </c>
      <c r="Y26" s="6">
        <v>541.39866684000003</v>
      </c>
      <c r="Z26" s="6">
        <f t="shared" si="0"/>
        <v>16821.802771800001</v>
      </c>
    </row>
    <row r="27" spans="1:28" x14ac:dyDescent="0.2">
      <c r="A27" s="5">
        <v>24</v>
      </c>
      <c r="B27" s="6">
        <v>486.47150061999997</v>
      </c>
      <c r="C27" s="6">
        <v>451.42950768000003</v>
      </c>
      <c r="D27" s="6">
        <v>434.40772107999999</v>
      </c>
      <c r="E27" s="6">
        <v>430.73776069000002</v>
      </c>
      <c r="F27" s="6">
        <v>430.22879568000002</v>
      </c>
      <c r="G27" s="6">
        <v>453.46438000000001</v>
      </c>
      <c r="H27" s="6">
        <v>544.56107753000003</v>
      </c>
      <c r="I27" s="6">
        <v>677.7803982800001</v>
      </c>
      <c r="J27" s="6">
        <v>714.67219531000001</v>
      </c>
      <c r="K27" s="6">
        <v>710.42066735999981</v>
      </c>
      <c r="L27" s="6">
        <v>716.55003333000013</v>
      </c>
      <c r="M27" s="6">
        <v>742.8255398199999</v>
      </c>
      <c r="N27" s="6">
        <v>751.67888390000007</v>
      </c>
      <c r="O27" s="6">
        <v>756.25513930000011</v>
      </c>
      <c r="P27" s="6">
        <v>746.93603117999999</v>
      </c>
      <c r="Q27" s="6">
        <v>732.72086272000001</v>
      </c>
      <c r="R27" s="6">
        <v>761.44443647000003</v>
      </c>
      <c r="S27" s="6">
        <v>777.27428533000011</v>
      </c>
      <c r="T27" s="6">
        <v>822.05333488000008</v>
      </c>
      <c r="U27" s="6">
        <v>894.64461848999986</v>
      </c>
      <c r="V27" s="6">
        <v>874.28637435000007</v>
      </c>
      <c r="W27" s="6">
        <v>784.84018989999981</v>
      </c>
      <c r="X27" s="6">
        <v>689.76981627000009</v>
      </c>
      <c r="Y27" s="6">
        <v>592.05896895000001</v>
      </c>
      <c r="Z27" s="6">
        <f t="shared" si="0"/>
        <v>15977.512519119999</v>
      </c>
    </row>
    <row r="28" spans="1:28" x14ac:dyDescent="0.2">
      <c r="A28" s="5">
        <v>25</v>
      </c>
      <c r="B28" s="6">
        <v>521.73728668999991</v>
      </c>
      <c r="C28" s="6">
        <v>491.70370874000002</v>
      </c>
      <c r="D28" s="6">
        <v>467.33503141999995</v>
      </c>
      <c r="E28" s="6">
        <v>469.99570977000008</v>
      </c>
      <c r="F28" s="6">
        <v>471.23931454000001</v>
      </c>
      <c r="G28" s="6">
        <v>515.10000392000006</v>
      </c>
      <c r="H28" s="6">
        <v>635.2862929800001</v>
      </c>
      <c r="I28" s="6">
        <v>796.91217935999998</v>
      </c>
      <c r="J28" s="6">
        <v>811.8108328999997</v>
      </c>
      <c r="K28" s="6">
        <v>788.63886257000001</v>
      </c>
      <c r="L28" s="6">
        <v>782.58099986000002</v>
      </c>
      <c r="M28" s="6">
        <v>777.66232804000003</v>
      </c>
      <c r="N28" s="6">
        <v>775.18847740000001</v>
      </c>
      <c r="O28" s="6">
        <v>778.5542750300001</v>
      </c>
      <c r="P28" s="6">
        <v>770.42343039999992</v>
      </c>
      <c r="Q28" s="6">
        <v>751.92109527000002</v>
      </c>
      <c r="R28" s="6">
        <v>763.0064581900001</v>
      </c>
      <c r="S28" s="6">
        <v>782.46392983999999</v>
      </c>
      <c r="T28" s="6">
        <v>844.68449313999986</v>
      </c>
      <c r="U28" s="6">
        <v>923.92551117000005</v>
      </c>
      <c r="V28" s="6">
        <v>870.83480645999998</v>
      </c>
      <c r="W28" s="6">
        <v>772.52645499999994</v>
      </c>
      <c r="X28" s="6">
        <v>679.32985937000012</v>
      </c>
      <c r="Y28" s="6">
        <v>590.88477668999997</v>
      </c>
      <c r="Z28" s="6">
        <f t="shared" si="0"/>
        <v>16833.746118749998</v>
      </c>
    </row>
    <row r="29" spans="1:28" x14ac:dyDescent="0.2">
      <c r="A29" s="5">
        <v>26</v>
      </c>
      <c r="B29" s="6">
        <v>517.60852433000002</v>
      </c>
      <c r="C29" s="6">
        <v>481.98921344999997</v>
      </c>
      <c r="D29" s="6">
        <v>458.98408854999997</v>
      </c>
      <c r="E29" s="6">
        <v>471.85645394000005</v>
      </c>
      <c r="F29" s="6">
        <v>460.55503317999995</v>
      </c>
      <c r="G29" s="6">
        <v>489.54943836999996</v>
      </c>
      <c r="H29" s="6">
        <v>600.70393211999999</v>
      </c>
      <c r="I29" s="6">
        <v>752.1571553199999</v>
      </c>
      <c r="J29" s="6">
        <v>785.18680038000002</v>
      </c>
      <c r="K29" s="6">
        <v>784.50993367000001</v>
      </c>
      <c r="L29" s="6">
        <v>774.72806644000002</v>
      </c>
      <c r="M29" s="6">
        <v>787.54526725999995</v>
      </c>
      <c r="N29" s="6">
        <v>788.19342084999994</v>
      </c>
      <c r="O29" s="6">
        <v>786.47585955999989</v>
      </c>
      <c r="P29" s="6">
        <v>771.32018830999982</v>
      </c>
      <c r="Q29" s="6">
        <v>752.55139847999999</v>
      </c>
      <c r="R29" s="6">
        <v>775.0276637500001</v>
      </c>
      <c r="S29" s="6">
        <v>789.73312282999996</v>
      </c>
      <c r="T29" s="6">
        <v>838.73865056</v>
      </c>
      <c r="U29" s="6">
        <v>930.99329323999984</v>
      </c>
      <c r="V29" s="6">
        <v>900.41472286999988</v>
      </c>
      <c r="W29" s="6">
        <v>785.58425606000003</v>
      </c>
      <c r="X29" s="6">
        <v>683.25265863000004</v>
      </c>
      <c r="Y29" s="6">
        <v>589.71120066000003</v>
      </c>
      <c r="Z29" s="6">
        <f t="shared" si="0"/>
        <v>16757.370342810002</v>
      </c>
    </row>
    <row r="30" spans="1:28" x14ac:dyDescent="0.2">
      <c r="A30" s="5">
        <v>27</v>
      </c>
      <c r="B30" s="6">
        <v>527.69261928000014</v>
      </c>
      <c r="C30" s="6">
        <v>488.32423807999999</v>
      </c>
      <c r="D30" s="6">
        <v>472.12916806000004</v>
      </c>
      <c r="E30" s="6">
        <v>468.50882419999994</v>
      </c>
      <c r="F30" s="6">
        <v>473.45367285999998</v>
      </c>
      <c r="G30" s="6">
        <v>512.60661114000004</v>
      </c>
      <c r="H30" s="6">
        <v>638.66149559999997</v>
      </c>
      <c r="I30" s="6">
        <v>797.92729725000004</v>
      </c>
      <c r="J30" s="6">
        <v>809.07549100000006</v>
      </c>
      <c r="K30" s="6">
        <v>815.89497986999982</v>
      </c>
      <c r="L30" s="6">
        <v>808.47794187</v>
      </c>
      <c r="M30" s="6">
        <v>803.51389055999994</v>
      </c>
      <c r="N30" s="6">
        <v>787.79721241999994</v>
      </c>
      <c r="O30" s="6">
        <v>785.93212397000002</v>
      </c>
      <c r="P30" s="6">
        <v>769.68774401999997</v>
      </c>
      <c r="Q30" s="6">
        <v>752.4399721000002</v>
      </c>
      <c r="R30" s="6">
        <v>771.32758162000005</v>
      </c>
      <c r="S30" s="6">
        <v>787.02794340999992</v>
      </c>
      <c r="T30" s="6">
        <v>847.5575749300001</v>
      </c>
      <c r="U30" s="6">
        <v>928.66636126999992</v>
      </c>
      <c r="V30" s="6">
        <v>885.81301091</v>
      </c>
      <c r="W30" s="6">
        <v>791.57214328000009</v>
      </c>
      <c r="X30" s="6">
        <v>678.56902212</v>
      </c>
      <c r="Y30" s="6">
        <v>592.24901266999996</v>
      </c>
      <c r="Z30" s="6">
        <f t="shared" si="0"/>
        <v>16994.905932490001</v>
      </c>
    </row>
    <row r="31" spans="1:28" x14ac:dyDescent="0.2">
      <c r="A31" s="5">
        <v>28</v>
      </c>
      <c r="B31" s="6">
        <v>527.55389639999999</v>
      </c>
      <c r="C31" s="6">
        <v>488.02268501999998</v>
      </c>
      <c r="D31" s="6">
        <v>477.54977277999996</v>
      </c>
      <c r="E31" s="6">
        <v>477.39407700000004</v>
      </c>
      <c r="F31" s="6">
        <v>487.73568560000001</v>
      </c>
      <c r="G31" s="6">
        <v>521.53698975000009</v>
      </c>
      <c r="H31" s="6">
        <v>609.80613163999999</v>
      </c>
      <c r="I31" s="6">
        <v>758.30104544000005</v>
      </c>
      <c r="J31" s="6">
        <v>848.0149829999998</v>
      </c>
      <c r="K31" s="6">
        <v>874.91768720999994</v>
      </c>
      <c r="L31" s="6">
        <v>875.22222992999991</v>
      </c>
      <c r="M31" s="6">
        <v>862.00211407000006</v>
      </c>
      <c r="N31" s="6">
        <v>864.35182007000003</v>
      </c>
      <c r="O31" s="6">
        <v>860.79098886999986</v>
      </c>
      <c r="P31" s="6">
        <v>825.22328984000001</v>
      </c>
      <c r="Q31" s="6">
        <v>796.47214523000002</v>
      </c>
      <c r="R31" s="6">
        <v>792.90737130000002</v>
      </c>
      <c r="S31" s="6">
        <v>803.39621102000001</v>
      </c>
      <c r="T31" s="6">
        <v>849.73071851000009</v>
      </c>
      <c r="U31" s="6">
        <v>931.62577208000016</v>
      </c>
      <c r="V31" s="6">
        <v>879.2592450799998</v>
      </c>
      <c r="W31" s="6">
        <v>771.12269560999994</v>
      </c>
      <c r="X31" s="6">
        <v>678.89570375000005</v>
      </c>
      <c r="Y31" s="6">
        <v>597.85524028999998</v>
      </c>
      <c r="Z31" s="6">
        <f t="shared" si="0"/>
        <v>17459.688499489996</v>
      </c>
    </row>
    <row r="32" spans="1:28" x14ac:dyDescent="0.2">
      <c r="A32" s="5">
        <v>29</v>
      </c>
      <c r="B32" s="6">
        <v>534.34938141999999</v>
      </c>
      <c r="C32" s="6">
        <v>486.59617374999993</v>
      </c>
      <c r="D32" s="6">
        <v>446.42674562999997</v>
      </c>
      <c r="E32" s="6">
        <v>459.07711698000003</v>
      </c>
      <c r="F32" s="6">
        <v>481.61743293999996</v>
      </c>
      <c r="G32" s="6">
        <v>511.48208372000005</v>
      </c>
      <c r="H32" s="6">
        <v>586.15980148000006</v>
      </c>
      <c r="I32" s="6">
        <v>702.34514907999994</v>
      </c>
      <c r="J32" s="6">
        <v>777.67562913999996</v>
      </c>
      <c r="K32" s="6">
        <v>833.50674565000008</v>
      </c>
      <c r="L32" s="6">
        <v>840.04915344999995</v>
      </c>
      <c r="M32" s="6">
        <v>837.67072101000008</v>
      </c>
      <c r="N32" s="6">
        <v>839.44265585000005</v>
      </c>
      <c r="O32" s="6">
        <v>822.43994290000001</v>
      </c>
      <c r="P32" s="6">
        <v>781.48946125000009</v>
      </c>
      <c r="Q32" s="6">
        <v>754.32822587999999</v>
      </c>
      <c r="R32" s="6">
        <v>771.23819755000022</v>
      </c>
      <c r="S32" s="6">
        <v>781.59143550999988</v>
      </c>
      <c r="T32" s="6">
        <v>851.57302589999995</v>
      </c>
      <c r="U32" s="6">
        <v>941.82679704999987</v>
      </c>
      <c r="V32" s="6">
        <v>898.68993806999993</v>
      </c>
      <c r="W32" s="6">
        <v>803.89450173</v>
      </c>
      <c r="X32" s="6">
        <v>690.97188690999997</v>
      </c>
      <c r="Y32" s="6">
        <v>594.62583901000005</v>
      </c>
      <c r="Z32" s="6">
        <f t="shared" si="0"/>
        <v>17029.068041859999</v>
      </c>
      <c r="AB32" s="2"/>
    </row>
    <row r="33" spans="1:29" x14ac:dyDescent="0.2">
      <c r="A33" s="5">
        <v>30</v>
      </c>
      <c r="B33" s="6">
        <v>527.93649304999985</v>
      </c>
      <c r="C33" s="6">
        <v>483.53200757999997</v>
      </c>
      <c r="D33" s="6">
        <v>468.47105132000002</v>
      </c>
      <c r="E33" s="6">
        <v>468.39748283000006</v>
      </c>
      <c r="F33" s="6">
        <v>471.48814797000006</v>
      </c>
      <c r="G33" s="6">
        <v>514.06158314000004</v>
      </c>
      <c r="H33" s="6">
        <v>640.55737848000001</v>
      </c>
      <c r="I33" s="6">
        <v>796.08229639000001</v>
      </c>
      <c r="J33" s="6">
        <v>807.17316702000016</v>
      </c>
      <c r="K33" s="6">
        <v>797.38882574000002</v>
      </c>
      <c r="L33" s="6">
        <v>790.1466842100001</v>
      </c>
      <c r="M33" s="6">
        <v>784.88184163999995</v>
      </c>
      <c r="N33" s="6">
        <v>778.64012935999983</v>
      </c>
      <c r="O33" s="6">
        <v>777.70039564000012</v>
      </c>
      <c r="P33" s="6">
        <v>769.31134269999995</v>
      </c>
      <c r="Q33" s="6">
        <v>755.26165933000016</v>
      </c>
      <c r="R33" s="6">
        <v>778.28415273000019</v>
      </c>
      <c r="S33" s="6">
        <v>786.24303184000007</v>
      </c>
      <c r="T33" s="6">
        <v>841.49314299999992</v>
      </c>
      <c r="U33" s="6">
        <v>924.40719552000007</v>
      </c>
      <c r="V33" s="6">
        <v>877.82908147000012</v>
      </c>
      <c r="W33" s="6">
        <v>779.1920230799999</v>
      </c>
      <c r="X33" s="6">
        <v>681.26906233000011</v>
      </c>
      <c r="Y33" s="6">
        <v>573.67578128999992</v>
      </c>
      <c r="Z33" s="6">
        <f t="shared" si="0"/>
        <v>16873.423957660005</v>
      </c>
      <c r="AB33" s="2"/>
    </row>
    <row r="34" spans="1:29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29" x14ac:dyDescent="0.2">
      <c r="A35" s="7" t="s">
        <v>3</v>
      </c>
      <c r="B35" s="9">
        <f>AVERAGE(B4:B34)</f>
        <v>568.17577945633343</v>
      </c>
      <c r="C35" s="9">
        <f t="shared" ref="C35:Y35" si="1">AVERAGE(C4:C34)</f>
        <v>531.05602144833324</v>
      </c>
      <c r="D35" s="9">
        <f t="shared" si="1"/>
        <v>511.62349852500006</v>
      </c>
      <c r="E35" s="9">
        <f t="shared" si="1"/>
        <v>506.43891309666668</v>
      </c>
      <c r="F35" s="9">
        <f t="shared" si="1"/>
        <v>510.48306714466673</v>
      </c>
      <c r="G35" s="9">
        <f t="shared" si="1"/>
        <v>545.19918555499999</v>
      </c>
      <c r="H35" s="9">
        <f t="shared" si="1"/>
        <v>644.01952622733336</v>
      </c>
      <c r="I35" s="9">
        <f t="shared" si="1"/>
        <v>785.57758526866667</v>
      </c>
      <c r="J35" s="9">
        <f t="shared" si="1"/>
        <v>837.04230814566654</v>
      </c>
      <c r="K35" s="9">
        <f t="shared" si="1"/>
        <v>852.54821428799971</v>
      </c>
      <c r="L35" s="9">
        <f t="shared" si="1"/>
        <v>859.11518252900021</v>
      </c>
      <c r="M35" s="9">
        <f t="shared" si="1"/>
        <v>866.05657894300009</v>
      </c>
      <c r="N35" s="9">
        <f t="shared" si="1"/>
        <v>867.96629382966648</v>
      </c>
      <c r="O35" s="9">
        <f t="shared" si="1"/>
        <v>865.23990202766697</v>
      </c>
      <c r="P35" s="9">
        <f t="shared" si="1"/>
        <v>843.04702406266676</v>
      </c>
      <c r="Q35" s="9">
        <f t="shared" si="1"/>
        <v>820.25818743800016</v>
      </c>
      <c r="R35" s="9">
        <f t="shared" si="1"/>
        <v>833.73887999199985</v>
      </c>
      <c r="S35" s="9">
        <f t="shared" si="1"/>
        <v>841.65508621466677</v>
      </c>
      <c r="T35" s="9">
        <f t="shared" si="1"/>
        <v>874.67537342566675</v>
      </c>
      <c r="U35" s="9">
        <f t="shared" si="1"/>
        <v>956.6482005260001</v>
      </c>
      <c r="V35" s="9">
        <f t="shared" si="1"/>
        <v>938.00048109433328</v>
      </c>
      <c r="W35" s="9">
        <f t="shared" si="1"/>
        <v>844.95967860433291</v>
      </c>
      <c r="X35" s="9">
        <f t="shared" si="1"/>
        <v>738.07279664600003</v>
      </c>
      <c r="Y35" s="9">
        <f t="shared" si="1"/>
        <v>634.49324628799991</v>
      </c>
      <c r="Z35" s="12">
        <f t="shared" si="0"/>
        <v>18076.091010776665</v>
      </c>
      <c r="AB35" s="2"/>
      <c r="AC35" s="13"/>
    </row>
    <row r="36" spans="1:29" x14ac:dyDescent="0.2">
      <c r="A36" s="5" t="s">
        <v>4</v>
      </c>
      <c r="B36" s="6">
        <f t="shared" ref="B36:Y36" si="2">MAX(B4:B34)</f>
        <v>640.89939232999996</v>
      </c>
      <c r="C36" s="6">
        <f t="shared" si="2"/>
        <v>611.66363990000002</v>
      </c>
      <c r="D36" s="6">
        <f t="shared" si="2"/>
        <v>575.64079125000012</v>
      </c>
      <c r="E36" s="6">
        <f t="shared" si="2"/>
        <v>560.55533018999995</v>
      </c>
      <c r="F36" s="6">
        <f t="shared" si="2"/>
        <v>565.39845027999991</v>
      </c>
      <c r="G36" s="6">
        <f t="shared" si="2"/>
        <v>593.95357933999992</v>
      </c>
      <c r="H36" s="6">
        <f t="shared" si="2"/>
        <v>690.52670415</v>
      </c>
      <c r="I36" s="6">
        <f t="shared" si="2"/>
        <v>837.37136318</v>
      </c>
      <c r="J36" s="6">
        <f t="shared" si="2"/>
        <v>912.2391617899998</v>
      </c>
      <c r="K36" s="6">
        <f t="shared" si="2"/>
        <v>940.70264650000001</v>
      </c>
      <c r="L36" s="6">
        <f t="shared" si="2"/>
        <v>955.86747403000004</v>
      </c>
      <c r="M36" s="6">
        <f t="shared" si="2"/>
        <v>978.68336269000019</v>
      </c>
      <c r="N36" s="6">
        <f t="shared" si="2"/>
        <v>990.11601911999992</v>
      </c>
      <c r="O36" s="6">
        <f t="shared" si="2"/>
        <v>989.56708132000017</v>
      </c>
      <c r="P36" s="6">
        <f t="shared" si="2"/>
        <v>960.17358078999996</v>
      </c>
      <c r="Q36" s="6">
        <f t="shared" si="2"/>
        <v>919.47993217999988</v>
      </c>
      <c r="R36" s="6">
        <f t="shared" si="2"/>
        <v>927.56089539000004</v>
      </c>
      <c r="S36" s="6">
        <f t="shared" si="2"/>
        <v>933.35655499000006</v>
      </c>
      <c r="T36" s="6">
        <f t="shared" si="2"/>
        <v>951.6213033800002</v>
      </c>
      <c r="U36" s="6">
        <f t="shared" si="2"/>
        <v>1014.1731332499999</v>
      </c>
      <c r="V36" s="6">
        <f t="shared" si="2"/>
        <v>1026.8585600599999</v>
      </c>
      <c r="W36" s="6">
        <f t="shared" si="2"/>
        <v>950.74244463000014</v>
      </c>
      <c r="X36" s="6">
        <f t="shared" si="2"/>
        <v>833.39697049000006</v>
      </c>
      <c r="Y36" s="6">
        <f t="shared" si="2"/>
        <v>726.08900064999989</v>
      </c>
      <c r="Z36" s="6">
        <f t="shared" si="0"/>
        <v>20086.637371879999</v>
      </c>
      <c r="AB36" s="13"/>
      <c r="AC36" s="2"/>
    </row>
    <row r="37" spans="1:29" x14ac:dyDescent="0.2">
      <c r="A37" s="5" t="s">
        <v>5</v>
      </c>
      <c r="B37" s="6">
        <f t="shared" ref="B37:Y37" si="3">MIN(B4:B34)</f>
        <v>486.47150061999997</v>
      </c>
      <c r="C37" s="6">
        <f t="shared" si="3"/>
        <v>451.42950768000003</v>
      </c>
      <c r="D37" s="6">
        <f t="shared" si="3"/>
        <v>434.40772107999999</v>
      </c>
      <c r="E37" s="6">
        <f t="shared" si="3"/>
        <v>430.73776069000002</v>
      </c>
      <c r="F37" s="6">
        <f t="shared" si="3"/>
        <v>430.22879568000002</v>
      </c>
      <c r="G37" s="6">
        <f t="shared" si="3"/>
        <v>453.46438000000001</v>
      </c>
      <c r="H37" s="6">
        <f t="shared" si="3"/>
        <v>544.56107753000003</v>
      </c>
      <c r="I37" s="6">
        <f t="shared" si="3"/>
        <v>677.7803982800001</v>
      </c>
      <c r="J37" s="6">
        <f t="shared" si="3"/>
        <v>714.67219531000001</v>
      </c>
      <c r="K37" s="6">
        <f t="shared" si="3"/>
        <v>710.42066735999981</v>
      </c>
      <c r="L37" s="6">
        <f t="shared" si="3"/>
        <v>716.55003333000013</v>
      </c>
      <c r="M37" s="6">
        <f t="shared" si="3"/>
        <v>742.8255398199999</v>
      </c>
      <c r="N37" s="6">
        <f t="shared" si="3"/>
        <v>751.67888390000007</v>
      </c>
      <c r="O37" s="6">
        <f t="shared" si="3"/>
        <v>756.25513930000011</v>
      </c>
      <c r="P37" s="6">
        <f t="shared" si="3"/>
        <v>746.93603117999999</v>
      </c>
      <c r="Q37" s="6">
        <f t="shared" si="3"/>
        <v>732.72086272000001</v>
      </c>
      <c r="R37" s="6">
        <f t="shared" si="3"/>
        <v>715.63090622999994</v>
      </c>
      <c r="S37" s="6">
        <f t="shared" si="3"/>
        <v>732.29209936000007</v>
      </c>
      <c r="T37" s="6">
        <f t="shared" si="3"/>
        <v>780.66129622999995</v>
      </c>
      <c r="U37" s="6">
        <f t="shared" si="3"/>
        <v>880.24611862000006</v>
      </c>
      <c r="V37" s="6">
        <f t="shared" si="3"/>
        <v>810.36115619999998</v>
      </c>
      <c r="W37" s="6">
        <f t="shared" si="3"/>
        <v>713.61563655000009</v>
      </c>
      <c r="X37" s="6">
        <f t="shared" si="3"/>
        <v>629.51650632999997</v>
      </c>
      <c r="Y37" s="6">
        <f t="shared" si="3"/>
        <v>541.39866684000003</v>
      </c>
      <c r="Z37" s="6">
        <f t="shared" si="0"/>
        <v>15584.862880840001</v>
      </c>
      <c r="AC37" s="2"/>
    </row>
    <row r="38" spans="1:29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7"/>
  <sheetViews>
    <sheetView workbookViewId="0">
      <selection activeCell="D30" sqref="D30"/>
    </sheetView>
  </sheetViews>
  <sheetFormatPr defaultRowHeight="12.75" x14ac:dyDescent="0.2"/>
  <cols>
    <col min="1" max="1" width="9" customWidth="1"/>
    <col min="2" max="3" width="5.7109375" customWidth="1"/>
    <col min="4" max="4" width="6.7109375" customWidth="1"/>
    <col min="5" max="25" width="5.7109375" customWidth="1"/>
    <col min="26" max="26" width="6.7109375" customWidth="1"/>
  </cols>
  <sheetData>
    <row r="1" spans="1:26" ht="18" x14ac:dyDescent="0.25">
      <c r="A1" s="1" t="s">
        <v>15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517.44693311000003</v>
      </c>
      <c r="C4" s="6">
        <v>482.70953870000005</v>
      </c>
      <c r="D4" s="6">
        <v>467.26592460999996</v>
      </c>
      <c r="E4" s="6">
        <v>467.19000305999998</v>
      </c>
      <c r="F4" s="6">
        <v>476.68194248000009</v>
      </c>
      <c r="G4" s="6">
        <v>520.62394775000007</v>
      </c>
      <c r="H4" s="6">
        <v>637.19133111999986</v>
      </c>
      <c r="I4" s="6">
        <v>780.62306584000009</v>
      </c>
      <c r="J4" s="6">
        <v>785.31718499999988</v>
      </c>
      <c r="K4" s="6">
        <v>785.20418708000011</v>
      </c>
      <c r="L4" s="6">
        <v>776.29923782000003</v>
      </c>
      <c r="M4" s="6">
        <v>766.76053538000008</v>
      </c>
      <c r="N4" s="6">
        <v>762.21341645999996</v>
      </c>
      <c r="O4" s="6">
        <v>765.45126776000006</v>
      </c>
      <c r="P4" s="6">
        <v>764.56579658999999</v>
      </c>
      <c r="Q4" s="6">
        <v>750.16816907999998</v>
      </c>
      <c r="R4" s="6">
        <v>732.34768549</v>
      </c>
      <c r="S4" s="6">
        <v>735.83105346999992</v>
      </c>
      <c r="T4" s="6">
        <v>806.90242949999993</v>
      </c>
      <c r="U4" s="6">
        <v>893.58857669000031</v>
      </c>
      <c r="V4" s="6">
        <v>845.63343105000001</v>
      </c>
      <c r="W4" s="6">
        <v>757.86014169999999</v>
      </c>
      <c r="X4" s="6">
        <v>682.97401794999996</v>
      </c>
      <c r="Y4" s="6">
        <v>583.2548491099999</v>
      </c>
      <c r="Z4" s="6">
        <f t="shared" ref="Z4:Z37" si="0">SUM(B4:Y4)</f>
        <v>16544.104666799998</v>
      </c>
    </row>
    <row r="5" spans="1:26" x14ac:dyDescent="0.2">
      <c r="A5" s="5">
        <v>2</v>
      </c>
      <c r="B5" s="6">
        <v>517.7944189399999</v>
      </c>
      <c r="C5" s="6">
        <v>481.93567279000001</v>
      </c>
      <c r="D5" s="6">
        <v>466.23894834999999</v>
      </c>
      <c r="E5" s="6">
        <v>465.80188118000001</v>
      </c>
      <c r="F5" s="6">
        <v>470.75199480999993</v>
      </c>
      <c r="G5" s="6">
        <v>509.14098217999992</v>
      </c>
      <c r="H5" s="6">
        <v>631.9152522600001</v>
      </c>
      <c r="I5" s="6">
        <v>788.41435191999994</v>
      </c>
      <c r="J5" s="6">
        <v>797.64883414000008</v>
      </c>
      <c r="K5" s="6">
        <v>783.95319198999994</v>
      </c>
      <c r="L5" s="6">
        <v>782.09492246000013</v>
      </c>
      <c r="M5" s="6">
        <v>779.93784716999994</v>
      </c>
      <c r="N5" s="6">
        <v>780.46084957000016</v>
      </c>
      <c r="O5" s="6">
        <v>784.01046012000029</v>
      </c>
      <c r="P5" s="6">
        <v>770.97558285999992</v>
      </c>
      <c r="Q5" s="6">
        <v>748.36301077999997</v>
      </c>
      <c r="R5" s="6">
        <v>736.29088777000004</v>
      </c>
      <c r="S5" s="6">
        <v>743.52258205999988</v>
      </c>
      <c r="T5" s="6">
        <v>819.51423136999983</v>
      </c>
      <c r="U5" s="6">
        <v>896.74108768000019</v>
      </c>
      <c r="V5" s="6">
        <v>848.35532488999979</v>
      </c>
      <c r="W5" s="6">
        <v>759.40419677000011</v>
      </c>
      <c r="X5" s="6">
        <v>671.92517005999991</v>
      </c>
      <c r="Y5" s="6">
        <v>578.19604143000004</v>
      </c>
      <c r="Z5" s="6">
        <f t="shared" si="0"/>
        <v>16613.387723549997</v>
      </c>
    </row>
    <row r="6" spans="1:26" x14ac:dyDescent="0.2">
      <c r="A6" s="5">
        <v>3</v>
      </c>
      <c r="B6" s="6">
        <v>508.46898920000001</v>
      </c>
      <c r="C6" s="6">
        <v>470.98547398999995</v>
      </c>
      <c r="D6" s="6">
        <v>443.22365422000001</v>
      </c>
      <c r="E6" s="6">
        <v>430.63311313999998</v>
      </c>
      <c r="F6" s="6">
        <v>439.80304230999991</v>
      </c>
      <c r="G6" s="6">
        <v>468.23273307000005</v>
      </c>
      <c r="H6" s="6">
        <v>569.71565844999986</v>
      </c>
      <c r="I6" s="6">
        <v>709.62496409999994</v>
      </c>
      <c r="J6" s="6">
        <v>751.05968198000005</v>
      </c>
      <c r="K6" s="6">
        <v>757.78107894999994</v>
      </c>
      <c r="L6" s="6">
        <v>749.25321148000023</v>
      </c>
      <c r="M6" s="6">
        <v>753.45400246000008</v>
      </c>
      <c r="N6" s="6">
        <v>755.99432372000001</v>
      </c>
      <c r="O6" s="6">
        <v>772.01139612000009</v>
      </c>
      <c r="P6" s="6">
        <v>755.52390550999985</v>
      </c>
      <c r="Q6" s="6">
        <v>736.39735143999997</v>
      </c>
      <c r="R6" s="6">
        <v>734.48224671000003</v>
      </c>
      <c r="S6" s="6">
        <v>755.69339457000001</v>
      </c>
      <c r="T6" s="6">
        <v>830.90865718999999</v>
      </c>
      <c r="U6" s="6">
        <v>860.86238511999989</v>
      </c>
      <c r="V6" s="6">
        <v>813.13637640999991</v>
      </c>
      <c r="W6" s="6">
        <v>731.04580292999981</v>
      </c>
      <c r="X6" s="6">
        <v>662.47517184999992</v>
      </c>
      <c r="Y6" s="6">
        <v>557.01578110000014</v>
      </c>
      <c r="Z6" s="6">
        <f t="shared" si="0"/>
        <v>16017.78239602</v>
      </c>
    </row>
    <row r="7" spans="1:26" x14ac:dyDescent="0.2">
      <c r="A7" s="5">
        <v>4</v>
      </c>
      <c r="B7" s="6">
        <v>501.65880189000001</v>
      </c>
      <c r="C7" s="6">
        <v>473.84384496000007</v>
      </c>
      <c r="D7" s="6">
        <v>456.62969035999993</v>
      </c>
      <c r="E7" s="6">
        <v>440.39385044000005</v>
      </c>
      <c r="F7" s="6">
        <v>456.00609628999996</v>
      </c>
      <c r="G7" s="6">
        <v>493.62851658000005</v>
      </c>
      <c r="H7" s="6">
        <v>606.87377566000009</v>
      </c>
      <c r="I7" s="6">
        <v>754.00993427999992</v>
      </c>
      <c r="J7" s="6">
        <v>769.75155268000003</v>
      </c>
      <c r="K7" s="6">
        <v>768.26401719</v>
      </c>
      <c r="L7" s="6">
        <v>756.42785158000015</v>
      </c>
      <c r="M7" s="6">
        <v>758.01098883000009</v>
      </c>
      <c r="N7" s="6">
        <v>749.65795402000003</v>
      </c>
      <c r="O7" s="6">
        <v>752.36144218999993</v>
      </c>
      <c r="P7" s="6">
        <v>746.6936701699999</v>
      </c>
      <c r="Q7" s="6">
        <v>729.72289612999998</v>
      </c>
      <c r="R7" s="6">
        <v>732.2421576700001</v>
      </c>
      <c r="S7" s="6">
        <v>753.79574807999984</v>
      </c>
      <c r="T7" s="6">
        <v>827.91620717000001</v>
      </c>
      <c r="U7" s="6">
        <v>877.79817342000024</v>
      </c>
      <c r="V7" s="6">
        <v>823.49779753000007</v>
      </c>
      <c r="W7" s="6">
        <v>747.4625755699999</v>
      </c>
      <c r="X7" s="6">
        <v>673.8802731799999</v>
      </c>
      <c r="Y7" s="6">
        <v>575.52739198999996</v>
      </c>
      <c r="Z7" s="6">
        <f t="shared" si="0"/>
        <v>16226.055207859999</v>
      </c>
    </row>
    <row r="8" spans="1:26" x14ac:dyDescent="0.2">
      <c r="A8" s="5">
        <v>5</v>
      </c>
      <c r="B8" s="6">
        <v>511.93209048000006</v>
      </c>
      <c r="C8" s="6">
        <v>477.08646622999998</v>
      </c>
      <c r="D8" s="6">
        <v>465.63238494000001</v>
      </c>
      <c r="E8" s="6">
        <v>459.21348684999998</v>
      </c>
      <c r="F8" s="6">
        <v>465.14640766000002</v>
      </c>
      <c r="G8" s="6">
        <v>500.97114162000003</v>
      </c>
      <c r="H8" s="6">
        <v>595.32123331000003</v>
      </c>
      <c r="I8" s="6">
        <v>745.40623722000009</v>
      </c>
      <c r="J8" s="6">
        <v>846.42771284999981</v>
      </c>
      <c r="K8" s="6">
        <v>871.54386194000006</v>
      </c>
      <c r="L8" s="6">
        <v>859.43009203999998</v>
      </c>
      <c r="M8" s="6">
        <v>860.46072694999998</v>
      </c>
      <c r="N8" s="6">
        <v>848.90269564999994</v>
      </c>
      <c r="O8" s="6">
        <v>839.57980525000016</v>
      </c>
      <c r="P8" s="6">
        <v>810.42773838000016</v>
      </c>
      <c r="Q8" s="6">
        <v>784.2641582199999</v>
      </c>
      <c r="R8" s="6">
        <v>779.77189961999989</v>
      </c>
      <c r="S8" s="6">
        <v>792.62796135999997</v>
      </c>
      <c r="T8" s="6">
        <v>870.92799577000005</v>
      </c>
      <c r="U8" s="6">
        <v>920.03757058000008</v>
      </c>
      <c r="V8" s="6">
        <v>857.27057796000008</v>
      </c>
      <c r="W8" s="6">
        <v>764.0311316100001</v>
      </c>
      <c r="X8" s="6">
        <v>661.03938644000004</v>
      </c>
      <c r="Y8" s="6">
        <v>574.91321645999994</v>
      </c>
      <c r="Z8" s="6">
        <f t="shared" si="0"/>
        <v>17162.365979390001</v>
      </c>
    </row>
    <row r="9" spans="1:26" x14ac:dyDescent="0.2">
      <c r="A9" s="5">
        <v>6</v>
      </c>
      <c r="B9" s="6">
        <v>509.89368225999999</v>
      </c>
      <c r="C9" s="6">
        <v>478.52756012999998</v>
      </c>
      <c r="D9" s="6">
        <v>458.16941309999999</v>
      </c>
      <c r="E9" s="6">
        <v>453.13642357000003</v>
      </c>
      <c r="F9" s="6">
        <v>461.19916552999996</v>
      </c>
      <c r="G9" s="6">
        <v>492.29606395000008</v>
      </c>
      <c r="H9" s="6">
        <v>570.84791110000003</v>
      </c>
      <c r="I9" s="6">
        <v>696.01331648000007</v>
      </c>
      <c r="J9" s="6">
        <v>791.87689823000005</v>
      </c>
      <c r="K9" s="6">
        <v>809.53252140999984</v>
      </c>
      <c r="L9" s="6">
        <v>811.70942386000002</v>
      </c>
      <c r="M9" s="6">
        <v>826.76157694999995</v>
      </c>
      <c r="N9" s="6">
        <v>828.44080671000006</v>
      </c>
      <c r="O9" s="6">
        <v>808.02505590999999</v>
      </c>
      <c r="P9" s="6">
        <v>766.33951874000013</v>
      </c>
      <c r="Q9" s="6">
        <v>754.60221215000001</v>
      </c>
      <c r="R9" s="6">
        <v>763.99534038000002</v>
      </c>
      <c r="S9" s="6">
        <v>783.51850411999999</v>
      </c>
      <c r="T9" s="6">
        <v>882.49466253000003</v>
      </c>
      <c r="U9" s="6">
        <v>963.29528105000009</v>
      </c>
      <c r="V9" s="6">
        <v>913.65058317999978</v>
      </c>
      <c r="W9" s="6">
        <v>796.99694613999986</v>
      </c>
      <c r="X9" s="6">
        <v>677.35645615999999</v>
      </c>
      <c r="Y9" s="6">
        <v>588.13797625999996</v>
      </c>
      <c r="Z9" s="6">
        <f t="shared" si="0"/>
        <v>16886.817299900002</v>
      </c>
    </row>
    <row r="10" spans="1:26" x14ac:dyDescent="0.2">
      <c r="A10" s="5">
        <v>7</v>
      </c>
      <c r="B10" s="6">
        <v>515.64079433999996</v>
      </c>
      <c r="C10" s="6">
        <v>470.02970344999994</v>
      </c>
      <c r="D10" s="6">
        <v>452.15759587000002</v>
      </c>
      <c r="E10" s="6">
        <v>451.36497048999996</v>
      </c>
      <c r="F10" s="6">
        <v>458.96718413999997</v>
      </c>
      <c r="G10" s="6">
        <v>499.7572186299999</v>
      </c>
      <c r="H10" s="6">
        <v>628.94260274000021</v>
      </c>
      <c r="I10" s="6">
        <v>802.79912061999994</v>
      </c>
      <c r="J10" s="6">
        <v>842.49377809000009</v>
      </c>
      <c r="K10" s="6">
        <v>807.95990055000004</v>
      </c>
      <c r="L10" s="6">
        <v>783.33788666999999</v>
      </c>
      <c r="M10" s="6">
        <v>773.47052991999999</v>
      </c>
      <c r="N10" s="6">
        <v>768.98451511000007</v>
      </c>
      <c r="O10" s="6">
        <v>769.38337233999982</v>
      </c>
      <c r="P10" s="6">
        <v>764.40930359000004</v>
      </c>
      <c r="Q10" s="6">
        <v>743.99199673999999</v>
      </c>
      <c r="R10" s="6">
        <v>738.74760477999985</v>
      </c>
      <c r="S10" s="6">
        <v>767.83635485000002</v>
      </c>
      <c r="T10" s="6">
        <v>859.06267179999986</v>
      </c>
      <c r="U10" s="6">
        <v>899.03549336000015</v>
      </c>
      <c r="V10" s="6">
        <v>845.36972707999985</v>
      </c>
      <c r="W10" s="6">
        <v>751.24763202999998</v>
      </c>
      <c r="X10" s="6">
        <v>672.85016644000007</v>
      </c>
      <c r="Y10" s="6">
        <v>573.25725348000003</v>
      </c>
      <c r="Z10" s="6">
        <f t="shared" si="0"/>
        <v>16641.09737711</v>
      </c>
    </row>
    <row r="11" spans="1:26" x14ac:dyDescent="0.2">
      <c r="A11" s="5">
        <v>8</v>
      </c>
      <c r="B11" s="6">
        <v>490.90531104000007</v>
      </c>
      <c r="C11" s="6">
        <v>466.71806678999997</v>
      </c>
      <c r="D11" s="6">
        <v>460.19068055000002</v>
      </c>
      <c r="E11" s="6">
        <v>457.89426873000002</v>
      </c>
      <c r="F11" s="6">
        <v>466.17785696000004</v>
      </c>
      <c r="G11" s="6">
        <v>511.17335284999996</v>
      </c>
      <c r="H11" s="6">
        <v>633.98732929999983</v>
      </c>
      <c r="I11" s="6">
        <v>803.6592541</v>
      </c>
      <c r="J11" s="6">
        <v>831.92330613999968</v>
      </c>
      <c r="K11" s="6">
        <v>804.73587871999985</v>
      </c>
      <c r="L11" s="6">
        <v>780.70437981999999</v>
      </c>
      <c r="M11" s="6">
        <v>767.09251549999999</v>
      </c>
      <c r="N11" s="6">
        <v>760.03001624000012</v>
      </c>
      <c r="O11" s="6">
        <v>760.06820463000008</v>
      </c>
      <c r="P11" s="6">
        <v>753.30235951999998</v>
      </c>
      <c r="Q11" s="6">
        <v>734.93457162999982</v>
      </c>
      <c r="R11" s="6">
        <v>731.86655651000001</v>
      </c>
      <c r="S11" s="6">
        <v>758.86484231000009</v>
      </c>
      <c r="T11" s="6">
        <v>846.88689368999997</v>
      </c>
      <c r="U11" s="6">
        <v>913.26203635000002</v>
      </c>
      <c r="V11" s="6">
        <v>867.71720742999946</v>
      </c>
      <c r="W11" s="6">
        <v>781.40743133000001</v>
      </c>
      <c r="X11" s="6">
        <v>686.93601623999984</v>
      </c>
      <c r="Y11" s="6">
        <v>586.15326375999996</v>
      </c>
      <c r="Z11" s="6">
        <f t="shared" si="0"/>
        <v>16656.59160014</v>
      </c>
    </row>
    <row r="12" spans="1:26" x14ac:dyDescent="0.2">
      <c r="A12" s="5">
        <v>9</v>
      </c>
      <c r="B12" s="6">
        <v>518.82072690999996</v>
      </c>
      <c r="C12" s="6">
        <v>479.35357956999997</v>
      </c>
      <c r="D12" s="6">
        <v>466.84712079999997</v>
      </c>
      <c r="E12" s="6">
        <v>457.69450404999998</v>
      </c>
      <c r="F12" s="6">
        <v>469.49141584999995</v>
      </c>
      <c r="G12" s="6">
        <v>506.86782540999997</v>
      </c>
      <c r="H12" s="6">
        <v>646.55400832999999</v>
      </c>
      <c r="I12" s="6">
        <v>818.56756239999982</v>
      </c>
      <c r="J12" s="6">
        <v>835.98275224999998</v>
      </c>
      <c r="K12" s="6">
        <v>813.67097419999993</v>
      </c>
      <c r="L12" s="6">
        <v>793.14752124000006</v>
      </c>
      <c r="M12" s="6">
        <v>786.56264496999995</v>
      </c>
      <c r="N12" s="6">
        <v>776.13027425000018</v>
      </c>
      <c r="O12" s="6">
        <v>777.8908331099999</v>
      </c>
      <c r="P12" s="6">
        <v>774.13740103000009</v>
      </c>
      <c r="Q12" s="6">
        <v>759.89235941999982</v>
      </c>
      <c r="R12" s="6">
        <v>753.70739104000018</v>
      </c>
      <c r="S12" s="6">
        <v>778.15108222999993</v>
      </c>
      <c r="T12" s="6">
        <v>875.37547893999999</v>
      </c>
      <c r="U12" s="6">
        <v>934.93090576000009</v>
      </c>
      <c r="V12" s="6">
        <v>879.46384798000008</v>
      </c>
      <c r="W12" s="6">
        <v>789.41042553000011</v>
      </c>
      <c r="X12" s="6">
        <v>704.09011799999985</v>
      </c>
      <c r="Y12" s="6">
        <v>599.08987362000005</v>
      </c>
      <c r="Z12" s="6">
        <f t="shared" si="0"/>
        <v>16995.830626890001</v>
      </c>
    </row>
    <row r="13" spans="1:26" x14ac:dyDescent="0.2">
      <c r="A13" s="5">
        <v>10</v>
      </c>
      <c r="B13" s="6">
        <v>527.07628597999997</v>
      </c>
      <c r="C13" s="6">
        <v>490.03524959000003</v>
      </c>
      <c r="D13" s="6">
        <v>462.54216063999991</v>
      </c>
      <c r="E13" s="6">
        <v>472.01920825000002</v>
      </c>
      <c r="F13" s="6">
        <v>480.23284690999992</v>
      </c>
      <c r="G13" s="6">
        <v>526.7162088</v>
      </c>
      <c r="H13" s="6">
        <v>643.33531622999999</v>
      </c>
      <c r="I13" s="6">
        <v>810.33856544000014</v>
      </c>
      <c r="J13" s="6">
        <v>844.08533287</v>
      </c>
      <c r="K13" s="6">
        <v>807.96182685999997</v>
      </c>
      <c r="L13" s="6">
        <v>784.30969580999999</v>
      </c>
      <c r="M13" s="6">
        <v>776.63997482000013</v>
      </c>
      <c r="N13" s="6">
        <v>765.45681815</v>
      </c>
      <c r="O13" s="6">
        <v>770.35017919000006</v>
      </c>
      <c r="P13" s="6">
        <v>763.77329885999984</v>
      </c>
      <c r="Q13" s="6">
        <v>749.31172470000001</v>
      </c>
      <c r="R13" s="6">
        <v>740.37626949000003</v>
      </c>
      <c r="S13" s="6">
        <v>758.6059302499998</v>
      </c>
      <c r="T13" s="6">
        <v>861.05922048999992</v>
      </c>
      <c r="U13" s="6">
        <v>900.4982915999999</v>
      </c>
      <c r="V13" s="6">
        <v>846.30394942000021</v>
      </c>
      <c r="W13" s="6">
        <v>767.79303750000008</v>
      </c>
      <c r="X13" s="6">
        <v>683.31495633000009</v>
      </c>
      <c r="Y13" s="6">
        <v>585.9079369399999</v>
      </c>
      <c r="Z13" s="6">
        <f t="shared" si="0"/>
        <v>16818.044285119999</v>
      </c>
    </row>
    <row r="14" spans="1:26" x14ac:dyDescent="0.2">
      <c r="A14" s="5">
        <v>11</v>
      </c>
      <c r="B14" s="6">
        <v>509.85778287000005</v>
      </c>
      <c r="C14" s="6">
        <v>480.65653795000003</v>
      </c>
      <c r="D14" s="6">
        <v>465.53771451</v>
      </c>
      <c r="E14" s="6">
        <v>455.64072090000002</v>
      </c>
      <c r="F14" s="6">
        <v>458.78193899000001</v>
      </c>
      <c r="G14" s="6">
        <v>505.50084761000005</v>
      </c>
      <c r="H14" s="6">
        <v>618.69681387999992</v>
      </c>
      <c r="I14" s="6">
        <v>773.29855691999978</v>
      </c>
      <c r="J14" s="6">
        <v>805.96771048999994</v>
      </c>
      <c r="K14" s="6">
        <v>786.65645740999992</v>
      </c>
      <c r="L14" s="6">
        <v>781.67370703999995</v>
      </c>
      <c r="M14" s="6">
        <v>780.32692571999996</v>
      </c>
      <c r="N14" s="6">
        <v>769.63113966000003</v>
      </c>
      <c r="O14" s="6">
        <v>768.37906170999997</v>
      </c>
      <c r="P14" s="6">
        <v>750.62492603999999</v>
      </c>
      <c r="Q14" s="6">
        <v>732.55361340000002</v>
      </c>
      <c r="R14" s="6">
        <v>735.88391835000004</v>
      </c>
      <c r="S14" s="6">
        <v>753.65635513999996</v>
      </c>
      <c r="T14" s="6">
        <v>849.83170378</v>
      </c>
      <c r="U14" s="6">
        <v>895.18801607000012</v>
      </c>
      <c r="V14" s="6">
        <v>835.49302915999999</v>
      </c>
      <c r="W14" s="6">
        <v>752.62304021999989</v>
      </c>
      <c r="X14" s="6">
        <v>683.11018142000012</v>
      </c>
      <c r="Y14" s="6">
        <v>599.74057773000004</v>
      </c>
      <c r="Z14" s="6">
        <f t="shared" si="0"/>
        <v>16549.311276970002</v>
      </c>
    </row>
    <row r="15" spans="1:26" x14ac:dyDescent="0.2">
      <c r="A15" s="5">
        <v>12</v>
      </c>
      <c r="B15" s="6">
        <v>530.56099287000006</v>
      </c>
      <c r="C15" s="6">
        <v>482.50077698000007</v>
      </c>
      <c r="D15" s="6">
        <v>475.00230764999998</v>
      </c>
      <c r="E15" s="6">
        <v>473.48407965999991</v>
      </c>
      <c r="F15" s="6">
        <v>477.42328377000001</v>
      </c>
      <c r="G15" s="6">
        <v>520.8652305999999</v>
      </c>
      <c r="H15" s="6">
        <v>617.61014372</v>
      </c>
      <c r="I15" s="6">
        <v>765.54790795999975</v>
      </c>
      <c r="J15" s="6">
        <v>875.46783767000011</v>
      </c>
      <c r="K15" s="6">
        <v>890.01875924000001</v>
      </c>
      <c r="L15" s="6">
        <v>876.30041230000006</v>
      </c>
      <c r="M15" s="6">
        <v>869.80127773000004</v>
      </c>
      <c r="N15" s="6">
        <v>863.30453737000016</v>
      </c>
      <c r="O15" s="6">
        <v>861.01700951999987</v>
      </c>
      <c r="P15" s="6">
        <v>832.77809697999987</v>
      </c>
      <c r="Q15" s="6">
        <v>812.17429816000003</v>
      </c>
      <c r="R15" s="6">
        <v>798.9376453299999</v>
      </c>
      <c r="S15" s="6">
        <v>815.64494925999998</v>
      </c>
      <c r="T15" s="6">
        <v>904.35224575999996</v>
      </c>
      <c r="U15" s="6">
        <v>934.62255391999997</v>
      </c>
      <c r="V15" s="6">
        <v>868.5239886899999</v>
      </c>
      <c r="W15" s="6">
        <v>772.74330230999999</v>
      </c>
      <c r="X15" s="6">
        <v>691.66334228000005</v>
      </c>
      <c r="Y15" s="6">
        <v>586.19465894000007</v>
      </c>
      <c r="Z15" s="6">
        <f t="shared" si="0"/>
        <v>17596.539638669998</v>
      </c>
    </row>
    <row r="16" spans="1:26" x14ac:dyDescent="0.2">
      <c r="A16" s="5">
        <v>13</v>
      </c>
      <c r="B16" s="6">
        <v>515.02626409000004</v>
      </c>
      <c r="C16" s="6">
        <v>477.43690189999995</v>
      </c>
      <c r="D16" s="6">
        <v>464.95010537999997</v>
      </c>
      <c r="E16" s="6">
        <v>458.98530242999999</v>
      </c>
      <c r="F16" s="6">
        <v>463.20206711999998</v>
      </c>
      <c r="G16" s="6">
        <v>490.59953684999999</v>
      </c>
      <c r="H16" s="6">
        <v>569.13207485999999</v>
      </c>
      <c r="I16" s="6">
        <v>700.97816195999997</v>
      </c>
      <c r="J16" s="6">
        <v>806.36107587000004</v>
      </c>
      <c r="K16" s="6">
        <v>837.48022287000003</v>
      </c>
      <c r="L16" s="6">
        <v>838.09475713999996</v>
      </c>
      <c r="M16" s="6">
        <v>840.19273741000006</v>
      </c>
      <c r="N16" s="6">
        <v>839.52045174999989</v>
      </c>
      <c r="O16" s="6">
        <v>825.04115406999983</v>
      </c>
      <c r="P16" s="6">
        <v>788.85798853000017</v>
      </c>
      <c r="Q16" s="6">
        <v>763.85170945999994</v>
      </c>
      <c r="R16" s="6">
        <v>772.09326949000013</v>
      </c>
      <c r="S16" s="6">
        <v>799.91443108999999</v>
      </c>
      <c r="T16" s="6">
        <v>908.40760855000008</v>
      </c>
      <c r="U16" s="6">
        <v>941.99155116000009</v>
      </c>
      <c r="V16" s="6">
        <v>895.13916348999987</v>
      </c>
      <c r="W16" s="6">
        <v>807.06653247999998</v>
      </c>
      <c r="X16" s="6">
        <v>693.88360792000003</v>
      </c>
      <c r="Y16" s="6">
        <v>584.29431513999998</v>
      </c>
      <c r="Z16" s="6">
        <f t="shared" si="0"/>
        <v>17082.500991009998</v>
      </c>
    </row>
    <row r="17" spans="1:28" x14ac:dyDescent="0.2">
      <c r="A17" s="5">
        <v>14</v>
      </c>
      <c r="B17" s="6">
        <v>508.94680167000001</v>
      </c>
      <c r="C17" s="6">
        <v>468.36082599000002</v>
      </c>
      <c r="D17" s="6">
        <v>452.73733421000003</v>
      </c>
      <c r="E17" s="6">
        <v>448.43301727999994</v>
      </c>
      <c r="F17" s="6">
        <v>452.67198820999999</v>
      </c>
      <c r="G17" s="6">
        <v>507.22665497999998</v>
      </c>
      <c r="H17" s="6">
        <v>632.85086079999996</v>
      </c>
      <c r="I17" s="6">
        <v>794.73043903999996</v>
      </c>
      <c r="J17" s="6">
        <v>840.58013239000002</v>
      </c>
      <c r="K17" s="6">
        <v>839.00395580999998</v>
      </c>
      <c r="L17" s="6">
        <v>824.87878279000029</v>
      </c>
      <c r="M17" s="6">
        <v>817.39183858999991</v>
      </c>
      <c r="N17" s="6">
        <v>770.31422528999997</v>
      </c>
      <c r="O17" s="6">
        <v>769.2652870899999</v>
      </c>
      <c r="P17" s="6">
        <v>765.93047337999997</v>
      </c>
      <c r="Q17" s="6">
        <v>746.47669668000003</v>
      </c>
      <c r="R17" s="6">
        <v>734.29902461000006</v>
      </c>
      <c r="S17" s="6">
        <v>758.18750680999995</v>
      </c>
      <c r="T17" s="6">
        <v>858.5962735999999</v>
      </c>
      <c r="U17" s="6">
        <v>889.41503938999995</v>
      </c>
      <c r="V17" s="6">
        <v>842.24124341000004</v>
      </c>
      <c r="W17" s="6">
        <v>759.01387876999991</v>
      </c>
      <c r="X17" s="6">
        <v>691.24230682000007</v>
      </c>
      <c r="Y17" s="6">
        <v>592.78880150000009</v>
      </c>
      <c r="Z17" s="6">
        <f t="shared" si="0"/>
        <v>16765.583389110001</v>
      </c>
    </row>
    <row r="18" spans="1:28" x14ac:dyDescent="0.2">
      <c r="A18" s="5">
        <v>15</v>
      </c>
      <c r="B18" s="6">
        <v>520.00433829999997</v>
      </c>
      <c r="C18" s="6">
        <v>491.05252229999996</v>
      </c>
      <c r="D18" s="6">
        <v>475.60762950000003</v>
      </c>
      <c r="E18" s="6">
        <v>472.96204355000003</v>
      </c>
      <c r="F18" s="6">
        <v>481.47101923000002</v>
      </c>
      <c r="G18" s="6">
        <v>522.79764061000003</v>
      </c>
      <c r="H18" s="6">
        <v>636.72883411999999</v>
      </c>
      <c r="I18" s="6">
        <v>802.83990845000005</v>
      </c>
      <c r="J18" s="6">
        <v>819.95909647999997</v>
      </c>
      <c r="K18" s="6">
        <v>792.10084722000011</v>
      </c>
      <c r="L18" s="6">
        <v>772.31170107000003</v>
      </c>
      <c r="M18" s="6">
        <v>763.89938295999991</v>
      </c>
      <c r="N18" s="6">
        <v>759.4172726700001</v>
      </c>
      <c r="O18" s="6">
        <v>761.41873813999985</v>
      </c>
      <c r="P18" s="6">
        <v>747.01700824999989</v>
      </c>
      <c r="Q18" s="6">
        <v>730.07229539999992</v>
      </c>
      <c r="R18" s="6">
        <v>743.49787720000006</v>
      </c>
      <c r="S18" s="6">
        <v>760.6332645</v>
      </c>
      <c r="T18" s="6">
        <v>859.62359581999999</v>
      </c>
      <c r="U18" s="6">
        <v>893.65212248000023</v>
      </c>
      <c r="V18" s="6">
        <v>854.19048984000017</v>
      </c>
      <c r="W18" s="6">
        <v>769.09708077999994</v>
      </c>
      <c r="X18" s="6">
        <v>696.59511534000001</v>
      </c>
      <c r="Y18" s="6">
        <v>587.49769722999997</v>
      </c>
      <c r="Z18" s="6">
        <f t="shared" si="0"/>
        <v>16714.447521440001</v>
      </c>
    </row>
    <row r="19" spans="1:28" x14ac:dyDescent="0.2">
      <c r="A19" s="5">
        <v>16</v>
      </c>
      <c r="B19" s="6">
        <v>519.69910847999995</v>
      </c>
      <c r="C19" s="6">
        <v>487.44666756000004</v>
      </c>
      <c r="D19" s="6">
        <v>475.32518056000004</v>
      </c>
      <c r="E19" s="6">
        <v>470.59298076000005</v>
      </c>
      <c r="F19" s="6">
        <v>474.37440677000001</v>
      </c>
      <c r="G19" s="6">
        <v>522.18252794999989</v>
      </c>
      <c r="H19" s="6">
        <v>650.08535755999992</v>
      </c>
      <c r="I19" s="6">
        <v>811.23225118000005</v>
      </c>
      <c r="J19" s="6">
        <v>828.75179393000008</v>
      </c>
      <c r="K19" s="6">
        <v>797.81751277000012</v>
      </c>
      <c r="L19" s="6">
        <v>776.02003255000011</v>
      </c>
      <c r="M19" s="6">
        <v>769.76764205999996</v>
      </c>
      <c r="N19" s="6">
        <v>766.39351145000001</v>
      </c>
      <c r="O19" s="6">
        <v>777.62676438999983</v>
      </c>
      <c r="P19" s="6">
        <v>767.63473742999997</v>
      </c>
      <c r="Q19" s="6">
        <v>750.86454867999987</v>
      </c>
      <c r="R19" s="6">
        <v>743.30841261</v>
      </c>
      <c r="S19" s="6">
        <v>772.18664445000002</v>
      </c>
      <c r="T19" s="6">
        <v>873.57152633999988</v>
      </c>
      <c r="U19" s="6">
        <v>902.58768057999964</v>
      </c>
      <c r="V19" s="6">
        <v>856.3906279700002</v>
      </c>
      <c r="W19" s="6">
        <v>770.76360425999997</v>
      </c>
      <c r="X19" s="6">
        <v>680.86131283000009</v>
      </c>
      <c r="Y19" s="6">
        <v>588.18526840999994</v>
      </c>
      <c r="Z19" s="6">
        <f t="shared" si="0"/>
        <v>16833.670101529999</v>
      </c>
    </row>
    <row r="20" spans="1:28" x14ac:dyDescent="0.2">
      <c r="A20" s="5">
        <v>17</v>
      </c>
      <c r="B20" s="6">
        <v>519.3332772</v>
      </c>
      <c r="C20" s="6">
        <v>488.12365308000005</v>
      </c>
      <c r="D20" s="6">
        <v>471.03399167999999</v>
      </c>
      <c r="E20" s="6">
        <v>443.37294285000002</v>
      </c>
      <c r="F20" s="6">
        <v>478.66479015000004</v>
      </c>
      <c r="G20" s="6">
        <v>518.14479849999998</v>
      </c>
      <c r="H20" s="6">
        <v>650.59259964</v>
      </c>
      <c r="I20" s="6">
        <v>813.07253635999996</v>
      </c>
      <c r="J20" s="6">
        <v>838.57613403000005</v>
      </c>
      <c r="K20" s="6">
        <v>805.18454437999981</v>
      </c>
      <c r="L20" s="6">
        <v>772.82713630000001</v>
      </c>
      <c r="M20" s="6">
        <v>761.12869988</v>
      </c>
      <c r="N20" s="6">
        <v>760.16398467999988</v>
      </c>
      <c r="O20" s="6">
        <v>769.65347006999991</v>
      </c>
      <c r="P20" s="6">
        <v>767.80014701999994</v>
      </c>
      <c r="Q20" s="6">
        <v>747.87721018000002</v>
      </c>
      <c r="R20" s="6">
        <v>746.07598425999993</v>
      </c>
      <c r="S20" s="6">
        <v>775.52168174999986</v>
      </c>
      <c r="T20" s="6">
        <v>880.78881216000013</v>
      </c>
      <c r="U20" s="6">
        <v>900.48028391999992</v>
      </c>
      <c r="V20" s="6">
        <v>846.05754596999998</v>
      </c>
      <c r="W20" s="6">
        <v>769.30863296999996</v>
      </c>
      <c r="X20" s="6">
        <v>693.33694070000013</v>
      </c>
      <c r="Y20" s="6">
        <v>585.8016945899999</v>
      </c>
      <c r="Z20" s="6">
        <f t="shared" si="0"/>
        <v>16802.921492319998</v>
      </c>
    </row>
    <row r="21" spans="1:28" x14ac:dyDescent="0.2">
      <c r="A21" s="5">
        <v>18</v>
      </c>
      <c r="B21" s="6">
        <v>518.16121616000009</v>
      </c>
      <c r="C21" s="6">
        <v>491.16630931999998</v>
      </c>
      <c r="D21" s="6">
        <v>477.05450925999997</v>
      </c>
      <c r="E21" s="6">
        <v>464.81665742999996</v>
      </c>
      <c r="F21" s="6">
        <v>478.08170645000007</v>
      </c>
      <c r="G21" s="6">
        <v>521.63690434</v>
      </c>
      <c r="H21" s="6">
        <v>650.24362993000011</v>
      </c>
      <c r="I21" s="6">
        <v>810.14572087999989</v>
      </c>
      <c r="J21" s="6">
        <v>826.04520132999994</v>
      </c>
      <c r="K21" s="6">
        <v>806.24687399000004</v>
      </c>
      <c r="L21" s="6">
        <v>783.37043203999997</v>
      </c>
      <c r="M21" s="6">
        <v>768.23217753999995</v>
      </c>
      <c r="N21" s="6">
        <v>759.06221433000007</v>
      </c>
      <c r="O21" s="6">
        <v>759.64524342999994</v>
      </c>
      <c r="P21" s="6">
        <v>748.66377910999995</v>
      </c>
      <c r="Q21" s="6">
        <v>736.50316772999986</v>
      </c>
      <c r="R21" s="6">
        <v>732.37667804</v>
      </c>
      <c r="S21" s="6">
        <v>756.53870881</v>
      </c>
      <c r="T21" s="6">
        <v>860.05979571000012</v>
      </c>
      <c r="U21" s="6">
        <v>879.22680162999995</v>
      </c>
      <c r="V21" s="6">
        <v>826.54386372999988</v>
      </c>
      <c r="W21" s="6">
        <v>746.17578535999996</v>
      </c>
      <c r="X21" s="6">
        <v>674.27200073000006</v>
      </c>
      <c r="Y21" s="6">
        <v>582.51260991000004</v>
      </c>
      <c r="Z21" s="6">
        <f t="shared" si="0"/>
        <v>16656.781987189999</v>
      </c>
    </row>
    <row r="22" spans="1:28" x14ac:dyDescent="0.2">
      <c r="A22" s="5">
        <v>19</v>
      </c>
      <c r="B22" s="6">
        <v>514.07298490999995</v>
      </c>
      <c r="C22" s="6">
        <v>482.84067052999995</v>
      </c>
      <c r="D22" s="6">
        <v>470.85606148999995</v>
      </c>
      <c r="E22" s="6">
        <v>466.18173729</v>
      </c>
      <c r="F22" s="6">
        <v>477.38950655999997</v>
      </c>
      <c r="G22" s="6">
        <v>518.58986334999997</v>
      </c>
      <c r="H22" s="6">
        <v>616.13457868</v>
      </c>
      <c r="I22" s="6">
        <v>760.73602140000003</v>
      </c>
      <c r="J22" s="6">
        <v>868.01151479999987</v>
      </c>
      <c r="K22" s="6">
        <v>867.46023175999994</v>
      </c>
      <c r="L22" s="6">
        <v>873.93405784000004</v>
      </c>
      <c r="M22" s="6">
        <v>867.10157865999997</v>
      </c>
      <c r="N22" s="6">
        <v>861.84540848999984</v>
      </c>
      <c r="O22" s="6">
        <v>851.83824950000007</v>
      </c>
      <c r="P22" s="6">
        <v>819.4985876799999</v>
      </c>
      <c r="Q22" s="6">
        <v>797.01867524000011</v>
      </c>
      <c r="R22" s="6">
        <v>787.97809849000009</v>
      </c>
      <c r="S22" s="6">
        <v>816.20888381000009</v>
      </c>
      <c r="T22" s="6">
        <v>913.55418092000014</v>
      </c>
      <c r="U22" s="6">
        <v>924.45398916000022</v>
      </c>
      <c r="V22" s="6">
        <v>863.93423225999993</v>
      </c>
      <c r="W22" s="6">
        <v>774.35155765000002</v>
      </c>
      <c r="X22" s="6">
        <v>670.70535734000009</v>
      </c>
      <c r="Y22" s="6">
        <v>583.34665125000004</v>
      </c>
      <c r="Z22" s="6">
        <f t="shared" si="0"/>
        <v>17448.042679060003</v>
      </c>
    </row>
    <row r="23" spans="1:28" x14ac:dyDescent="0.2">
      <c r="A23" s="5">
        <v>20</v>
      </c>
      <c r="B23" s="6">
        <v>515.48022956</v>
      </c>
      <c r="C23" s="6">
        <v>480.61142007000001</v>
      </c>
      <c r="D23" s="6">
        <v>455.71060198999999</v>
      </c>
      <c r="E23" s="6">
        <v>427.34942922000005</v>
      </c>
      <c r="F23" s="6">
        <v>472.21198974000004</v>
      </c>
      <c r="G23" s="6">
        <v>504.86785701000002</v>
      </c>
      <c r="H23" s="6">
        <v>587.22895545999995</v>
      </c>
      <c r="I23" s="6">
        <v>709.04253670000003</v>
      </c>
      <c r="J23" s="6">
        <v>807.04556609000008</v>
      </c>
      <c r="K23" s="6">
        <v>843.73534481000002</v>
      </c>
      <c r="L23" s="6">
        <v>853.18677398</v>
      </c>
      <c r="M23" s="6">
        <v>844.66353341000001</v>
      </c>
      <c r="N23" s="6">
        <v>848.1402971</v>
      </c>
      <c r="O23" s="6">
        <v>828.59285832</v>
      </c>
      <c r="P23" s="6">
        <v>799.80755896000005</v>
      </c>
      <c r="Q23" s="6">
        <v>777.55673715000012</v>
      </c>
      <c r="R23" s="6">
        <v>790.82658336999998</v>
      </c>
      <c r="S23" s="6">
        <v>819.44586968999988</v>
      </c>
      <c r="T23" s="6">
        <v>937.78237893999983</v>
      </c>
      <c r="U23" s="6">
        <v>954.16635517999975</v>
      </c>
      <c r="V23" s="6">
        <v>901.90240203999974</v>
      </c>
      <c r="W23" s="6">
        <v>809.05170419000001</v>
      </c>
      <c r="X23" s="6">
        <v>690.94893868999998</v>
      </c>
      <c r="Y23" s="6">
        <v>579.79591935000008</v>
      </c>
      <c r="Z23" s="6">
        <f t="shared" si="0"/>
        <v>17239.151841019997</v>
      </c>
    </row>
    <row r="24" spans="1:28" x14ac:dyDescent="0.2">
      <c r="A24" s="5">
        <v>21</v>
      </c>
      <c r="B24" s="6">
        <v>499.6049325599999</v>
      </c>
      <c r="C24" s="6">
        <v>459.99794279999992</v>
      </c>
      <c r="D24" s="6">
        <v>452.19350179999998</v>
      </c>
      <c r="E24" s="6">
        <v>450.00784574999994</v>
      </c>
      <c r="F24" s="6">
        <v>450.84411914999993</v>
      </c>
      <c r="G24" s="6">
        <v>502.07811993000007</v>
      </c>
      <c r="H24" s="6">
        <v>634.70980588000009</v>
      </c>
      <c r="I24" s="6">
        <v>804.73835192000001</v>
      </c>
      <c r="J24" s="6">
        <v>837.79984751000006</v>
      </c>
      <c r="K24" s="6">
        <v>805.69846382999992</v>
      </c>
      <c r="L24" s="6">
        <v>776.46627372000012</v>
      </c>
      <c r="M24" s="6">
        <v>768.75267665999991</v>
      </c>
      <c r="N24" s="6">
        <v>758.88133900999992</v>
      </c>
      <c r="O24" s="6">
        <v>761.55024486000002</v>
      </c>
      <c r="P24" s="6">
        <v>755.6334708899999</v>
      </c>
      <c r="Q24" s="6">
        <v>739.2637887599999</v>
      </c>
      <c r="R24" s="6">
        <v>729.84370007999996</v>
      </c>
      <c r="S24" s="6">
        <v>755.90329591</v>
      </c>
      <c r="T24" s="6">
        <v>873.90908343000012</v>
      </c>
      <c r="U24" s="6">
        <v>874.01025864000007</v>
      </c>
      <c r="V24" s="6">
        <v>825.38027005999993</v>
      </c>
      <c r="W24" s="6">
        <v>751.35654285999999</v>
      </c>
      <c r="X24" s="6">
        <v>669.05974673000003</v>
      </c>
      <c r="Y24" s="6">
        <v>569.04282455999999</v>
      </c>
      <c r="Z24" s="6">
        <f t="shared" si="0"/>
        <v>16506.7264473</v>
      </c>
    </row>
    <row r="25" spans="1:28" x14ac:dyDescent="0.2">
      <c r="A25" s="5">
        <v>22</v>
      </c>
      <c r="B25" s="6">
        <v>505.85175698</v>
      </c>
      <c r="C25" s="6">
        <v>468.2761512400001</v>
      </c>
      <c r="D25" s="6">
        <v>460.34364698999997</v>
      </c>
      <c r="E25" s="6">
        <v>458.50457964999998</v>
      </c>
      <c r="F25" s="6">
        <v>468.79557043</v>
      </c>
      <c r="G25" s="6">
        <v>514.73660847999997</v>
      </c>
      <c r="H25" s="6">
        <v>640.49044024</v>
      </c>
      <c r="I25" s="6">
        <v>809.48648212000012</v>
      </c>
      <c r="J25" s="6">
        <v>821.26536233000002</v>
      </c>
      <c r="K25" s="6">
        <v>799.78899511000009</v>
      </c>
      <c r="L25" s="6">
        <v>773.3882661099999</v>
      </c>
      <c r="M25" s="6">
        <v>758.1045413600001</v>
      </c>
      <c r="N25" s="6">
        <v>747.54041298000016</v>
      </c>
      <c r="O25" s="6">
        <v>756.52861627000004</v>
      </c>
      <c r="P25" s="6">
        <v>756.91899085</v>
      </c>
      <c r="Q25" s="6">
        <v>746.85031799000001</v>
      </c>
      <c r="R25" s="6">
        <v>742.54945107000015</v>
      </c>
      <c r="S25" s="6">
        <v>775.14806111000007</v>
      </c>
      <c r="T25" s="6">
        <v>896.2518617300002</v>
      </c>
      <c r="U25" s="6">
        <v>904.41986059999977</v>
      </c>
      <c r="V25" s="6">
        <v>847.33962139000005</v>
      </c>
      <c r="W25" s="6">
        <v>753.63925335999988</v>
      </c>
      <c r="X25" s="6">
        <v>650.84165866000012</v>
      </c>
      <c r="Y25" s="6">
        <v>540.86842565999996</v>
      </c>
      <c r="Z25" s="6">
        <f t="shared" si="0"/>
        <v>16597.928932709998</v>
      </c>
    </row>
    <row r="26" spans="1:28" x14ac:dyDescent="0.2">
      <c r="A26" s="5">
        <v>23</v>
      </c>
      <c r="B26" s="6">
        <v>473.21294148000004</v>
      </c>
      <c r="C26" s="6">
        <v>437.39578422000005</v>
      </c>
      <c r="D26" s="6">
        <v>426.00869045000002</v>
      </c>
      <c r="E26" s="6">
        <v>423.17253237000006</v>
      </c>
      <c r="F26" s="6">
        <v>431.04498976999997</v>
      </c>
      <c r="G26" s="6">
        <v>476.78471595000002</v>
      </c>
      <c r="H26" s="6">
        <v>604.47115083999995</v>
      </c>
      <c r="I26" s="6">
        <v>775.87879268000006</v>
      </c>
      <c r="J26" s="6">
        <v>820.35831752000013</v>
      </c>
      <c r="K26" s="6">
        <v>809.12096877999988</v>
      </c>
      <c r="L26" s="6">
        <v>782.2262064199997</v>
      </c>
      <c r="M26" s="6">
        <v>779.53434578000019</v>
      </c>
      <c r="N26" s="6">
        <v>784.0403732100001</v>
      </c>
      <c r="O26" s="6">
        <v>781.07291217000034</v>
      </c>
      <c r="P26" s="6">
        <v>766.39369820000024</v>
      </c>
      <c r="Q26" s="6">
        <v>757.53239002000009</v>
      </c>
      <c r="R26" s="6">
        <v>755.33132239999975</v>
      </c>
      <c r="S26" s="6">
        <v>791.17940014999988</v>
      </c>
      <c r="T26" s="6">
        <v>904.09401199000035</v>
      </c>
      <c r="U26" s="6">
        <v>910.3037573500003</v>
      </c>
      <c r="V26" s="6">
        <v>865.64315007999983</v>
      </c>
      <c r="W26" s="6">
        <v>774.4924202699998</v>
      </c>
      <c r="X26" s="6">
        <v>663.31525102000001</v>
      </c>
      <c r="Y26" s="6">
        <v>552.30512641000007</v>
      </c>
      <c r="Z26" s="6">
        <f t="shared" si="0"/>
        <v>16544.91324953</v>
      </c>
    </row>
    <row r="27" spans="1:28" x14ac:dyDescent="0.2">
      <c r="A27" s="5">
        <v>24</v>
      </c>
      <c r="B27" s="6">
        <v>483.31239942999991</v>
      </c>
      <c r="C27" s="6">
        <v>447.20343581999998</v>
      </c>
      <c r="D27" s="6">
        <v>431.80542462</v>
      </c>
      <c r="E27" s="6">
        <v>430.01442263999996</v>
      </c>
      <c r="F27" s="6">
        <v>437.36238185999997</v>
      </c>
      <c r="G27" s="6">
        <v>484.87217285000003</v>
      </c>
      <c r="H27" s="6">
        <v>614.63983640000004</v>
      </c>
      <c r="I27" s="6">
        <v>786.51031166999996</v>
      </c>
      <c r="J27" s="6">
        <v>832.62068606999992</v>
      </c>
      <c r="K27" s="6">
        <v>814.39129121999997</v>
      </c>
      <c r="L27" s="6">
        <v>782.3458746199999</v>
      </c>
      <c r="M27" s="6">
        <v>772.04150251000033</v>
      </c>
      <c r="N27" s="6">
        <v>770.77485182999999</v>
      </c>
      <c r="O27" s="6">
        <v>778.41354370999989</v>
      </c>
      <c r="P27" s="6">
        <v>768.19225792000009</v>
      </c>
      <c r="Q27" s="6">
        <v>752.65123730999983</v>
      </c>
      <c r="R27" s="6">
        <v>745.56067633999987</v>
      </c>
      <c r="S27" s="6">
        <v>783.58778710000001</v>
      </c>
      <c r="T27" s="6">
        <v>902.61286277999966</v>
      </c>
      <c r="U27" s="6">
        <v>903.27704768000012</v>
      </c>
      <c r="V27" s="6">
        <v>854.39589463000016</v>
      </c>
      <c r="W27" s="6">
        <v>771.99381869000013</v>
      </c>
      <c r="X27" s="6">
        <v>662.97664822000002</v>
      </c>
      <c r="Y27" s="6">
        <v>549.82996838999998</v>
      </c>
      <c r="Z27" s="6">
        <f t="shared" si="0"/>
        <v>16561.386334309998</v>
      </c>
    </row>
    <row r="28" spans="1:28" x14ac:dyDescent="0.2">
      <c r="A28" s="5">
        <v>25</v>
      </c>
      <c r="B28" s="6">
        <v>484.60888222000005</v>
      </c>
      <c r="C28" s="6">
        <v>451.97167098</v>
      </c>
      <c r="D28" s="6">
        <v>438.62782138</v>
      </c>
      <c r="E28" s="6">
        <v>435.90435255000006</v>
      </c>
      <c r="F28" s="6">
        <v>441.16052736</v>
      </c>
      <c r="G28" s="6">
        <v>489.05021570999997</v>
      </c>
      <c r="H28" s="6">
        <v>616.44089244999998</v>
      </c>
      <c r="I28" s="6">
        <v>791.46295289999989</v>
      </c>
      <c r="J28" s="6">
        <v>840.21982789000003</v>
      </c>
      <c r="K28" s="6">
        <v>826.68501076999996</v>
      </c>
      <c r="L28" s="6">
        <v>793.6604809600002</v>
      </c>
      <c r="M28" s="6">
        <v>778.33491789000004</v>
      </c>
      <c r="N28" s="6">
        <v>768.05031660000009</v>
      </c>
      <c r="O28" s="6">
        <v>766.96087866000005</v>
      </c>
      <c r="P28" s="6">
        <v>759.84774506000008</v>
      </c>
      <c r="Q28" s="6">
        <v>750.53986073999999</v>
      </c>
      <c r="R28" s="6">
        <v>753.31513344999985</v>
      </c>
      <c r="S28" s="6">
        <v>786.88216134000004</v>
      </c>
      <c r="T28" s="6">
        <v>895.72533952999993</v>
      </c>
      <c r="U28" s="6">
        <v>893.29660474000013</v>
      </c>
      <c r="V28" s="6">
        <v>842.11638701999993</v>
      </c>
      <c r="W28" s="6">
        <v>749.71425370999998</v>
      </c>
      <c r="X28" s="6">
        <v>653.55757306999999</v>
      </c>
      <c r="Y28" s="6">
        <v>549.67218673000002</v>
      </c>
      <c r="Z28" s="6">
        <f t="shared" si="0"/>
        <v>16557.805993710001</v>
      </c>
    </row>
    <row r="29" spans="1:28" x14ac:dyDescent="0.2">
      <c r="A29" s="5">
        <v>26</v>
      </c>
      <c r="B29" s="6">
        <v>482.09592624000004</v>
      </c>
      <c r="C29" s="6">
        <v>445.96891781000005</v>
      </c>
      <c r="D29" s="6">
        <v>433.29292240000007</v>
      </c>
      <c r="E29" s="6">
        <v>433.01173009999991</v>
      </c>
      <c r="F29" s="6">
        <v>444.94853154999998</v>
      </c>
      <c r="G29" s="6">
        <v>488.52817976</v>
      </c>
      <c r="H29" s="6">
        <v>591.99611849999997</v>
      </c>
      <c r="I29" s="6">
        <v>737.63188563000006</v>
      </c>
      <c r="J29" s="6">
        <v>851.34984826000004</v>
      </c>
      <c r="K29" s="6">
        <v>872.16890749000004</v>
      </c>
      <c r="L29" s="6">
        <v>858.08308167999985</v>
      </c>
      <c r="M29" s="6">
        <v>843.21615288000021</v>
      </c>
      <c r="N29" s="6">
        <v>832.86815485</v>
      </c>
      <c r="O29" s="6">
        <v>824.63717276999978</v>
      </c>
      <c r="P29" s="6">
        <v>799.96785849000003</v>
      </c>
      <c r="Q29" s="6">
        <v>773.29199779999988</v>
      </c>
      <c r="R29" s="6">
        <v>763.87918678999995</v>
      </c>
      <c r="S29" s="6">
        <v>802.00027926999996</v>
      </c>
      <c r="T29" s="6">
        <v>911.16290963999995</v>
      </c>
      <c r="U29" s="6">
        <v>904.96376947999988</v>
      </c>
      <c r="V29" s="6">
        <v>846.89079705999984</v>
      </c>
      <c r="W29" s="6">
        <v>750.04309577000004</v>
      </c>
      <c r="X29" s="6">
        <v>645.58381986999996</v>
      </c>
      <c r="Y29" s="6">
        <v>550.29107959999999</v>
      </c>
      <c r="Z29" s="6">
        <f t="shared" si="0"/>
        <v>16887.872323689997</v>
      </c>
    </row>
    <row r="30" spans="1:28" x14ac:dyDescent="0.2">
      <c r="A30" s="5">
        <v>27</v>
      </c>
      <c r="B30" s="6">
        <v>484.53774786999998</v>
      </c>
      <c r="C30" s="6">
        <v>442.75195464000001</v>
      </c>
      <c r="D30" s="6"/>
      <c r="E30" s="6">
        <v>426.28675434000002</v>
      </c>
      <c r="F30" s="6">
        <v>452.67892444999995</v>
      </c>
      <c r="G30" s="6">
        <v>520.64454218999992</v>
      </c>
      <c r="H30" s="6">
        <v>648.61045542000011</v>
      </c>
      <c r="I30" s="6">
        <v>766.22124391</v>
      </c>
      <c r="J30" s="6">
        <v>821.51671390000001</v>
      </c>
      <c r="K30" s="6">
        <v>833.33782846999998</v>
      </c>
      <c r="L30" s="6">
        <v>817.68756697000003</v>
      </c>
      <c r="M30" s="6">
        <v>802.44670665000001</v>
      </c>
      <c r="N30" s="6">
        <v>806.83422583999982</v>
      </c>
      <c r="O30" s="6">
        <v>787.45322877000001</v>
      </c>
      <c r="P30" s="6">
        <v>747.2764102399999</v>
      </c>
      <c r="Q30" s="6">
        <v>740.94211107000001</v>
      </c>
      <c r="R30" s="6">
        <v>800.99318914000003</v>
      </c>
      <c r="S30" s="6">
        <v>916.81648931999985</v>
      </c>
      <c r="T30" s="6">
        <v>919.24296447999984</v>
      </c>
      <c r="U30" s="6">
        <v>884.38352510999994</v>
      </c>
      <c r="V30" s="6">
        <v>823.96357520999993</v>
      </c>
      <c r="W30" s="6">
        <v>711.68129205000014</v>
      </c>
      <c r="X30" s="6">
        <v>599.01426997999999</v>
      </c>
      <c r="Y30" s="6">
        <v>505.05889167999993</v>
      </c>
      <c r="Z30" s="6">
        <f t="shared" si="0"/>
        <v>16260.380611699999</v>
      </c>
    </row>
    <row r="31" spans="1:28" x14ac:dyDescent="0.2">
      <c r="A31" s="5">
        <v>28</v>
      </c>
      <c r="B31" s="6">
        <v>452.41465931000005</v>
      </c>
      <c r="C31" s="6">
        <v>424.46262680000001</v>
      </c>
      <c r="D31" s="6">
        <v>410.50426526999996</v>
      </c>
      <c r="E31" s="6">
        <v>411.51497277999999</v>
      </c>
      <c r="F31" s="6">
        <v>431.88291676</v>
      </c>
      <c r="G31" s="6">
        <v>504.64686551</v>
      </c>
      <c r="H31" s="6">
        <v>677.72032681999985</v>
      </c>
      <c r="I31" s="6">
        <v>820.02163745000007</v>
      </c>
      <c r="J31" s="6">
        <v>832.75849991999996</v>
      </c>
      <c r="K31" s="6">
        <v>804.27457816999993</v>
      </c>
      <c r="L31" s="6">
        <v>782.15740619999997</v>
      </c>
      <c r="M31" s="6">
        <v>783.32649527000012</v>
      </c>
      <c r="N31" s="6">
        <v>780.21238092999999</v>
      </c>
      <c r="O31" s="6">
        <v>774.42220512000017</v>
      </c>
      <c r="P31" s="6">
        <v>769.06523652999999</v>
      </c>
      <c r="Q31" s="6">
        <v>763.60047567000004</v>
      </c>
      <c r="R31" s="6">
        <v>783.55117555999993</v>
      </c>
      <c r="S31" s="6">
        <v>890.88829817999999</v>
      </c>
      <c r="T31" s="6">
        <v>890.62846818999992</v>
      </c>
      <c r="U31" s="6">
        <v>853.96459286999993</v>
      </c>
      <c r="V31" s="6">
        <v>805.18602211000007</v>
      </c>
      <c r="W31" s="6">
        <v>703.87309221999988</v>
      </c>
      <c r="X31" s="6">
        <v>600.98391282</v>
      </c>
      <c r="Y31" s="6">
        <v>507.03792566999999</v>
      </c>
      <c r="Z31" s="6">
        <f t="shared" si="0"/>
        <v>16459.099036129999</v>
      </c>
    </row>
    <row r="32" spans="1:28" x14ac:dyDescent="0.2">
      <c r="A32" s="5">
        <v>29</v>
      </c>
      <c r="B32" s="6">
        <v>453.21782020000001</v>
      </c>
      <c r="C32" s="6">
        <v>426.86985364999998</v>
      </c>
      <c r="D32" s="6">
        <v>415.70486327000003</v>
      </c>
      <c r="E32" s="6">
        <v>418.53027301999998</v>
      </c>
      <c r="F32" s="6">
        <v>438.44287909999997</v>
      </c>
      <c r="G32" s="6">
        <v>507.64260508000007</v>
      </c>
      <c r="H32" s="6">
        <v>673.23730360000002</v>
      </c>
      <c r="I32" s="6">
        <v>816.64579271000002</v>
      </c>
      <c r="J32" s="6">
        <v>817.70550923999997</v>
      </c>
      <c r="K32" s="6">
        <v>802.18552477999992</v>
      </c>
      <c r="L32" s="6">
        <v>775.82004338000013</v>
      </c>
      <c r="M32" s="6">
        <v>764.82245426999998</v>
      </c>
      <c r="N32" s="6">
        <v>756.51098404999993</v>
      </c>
      <c r="O32" s="6">
        <v>760.22933261999992</v>
      </c>
      <c r="P32" s="6">
        <v>753.81149232999996</v>
      </c>
      <c r="Q32" s="6">
        <v>756.62034328000004</v>
      </c>
      <c r="R32" s="6">
        <v>791.81266417999996</v>
      </c>
      <c r="S32" s="6">
        <v>900.65895906000014</v>
      </c>
      <c r="T32" s="6">
        <v>918.89911800000004</v>
      </c>
      <c r="U32" s="6">
        <v>896.55152429999998</v>
      </c>
      <c r="V32" s="6">
        <v>845.25807956999995</v>
      </c>
      <c r="W32" s="6">
        <v>737.28970732999983</v>
      </c>
      <c r="X32" s="6">
        <v>627.52177717999996</v>
      </c>
      <c r="Y32" s="6">
        <v>531.78428139999994</v>
      </c>
      <c r="Z32" s="6">
        <f t="shared" si="0"/>
        <v>16587.773185599999</v>
      </c>
      <c r="AB32" s="2"/>
    </row>
    <row r="33" spans="1:29" x14ac:dyDescent="0.2">
      <c r="A33" s="5">
        <v>30</v>
      </c>
      <c r="B33" s="6">
        <v>462.45244453999999</v>
      </c>
      <c r="C33" s="6">
        <v>432.47626764000006</v>
      </c>
      <c r="D33" s="6">
        <v>419.42122462999998</v>
      </c>
      <c r="E33" s="6">
        <v>418.29558035000002</v>
      </c>
      <c r="F33" s="6">
        <v>438.50364217999993</v>
      </c>
      <c r="G33" s="6">
        <v>512.79895056000009</v>
      </c>
      <c r="H33" s="6">
        <v>685.22833258999992</v>
      </c>
      <c r="I33" s="6">
        <v>833.66922483000008</v>
      </c>
      <c r="J33" s="6">
        <v>843.57289678999996</v>
      </c>
      <c r="K33" s="6">
        <v>823.99333210999953</v>
      </c>
      <c r="L33" s="6">
        <v>803.65596671000003</v>
      </c>
      <c r="M33" s="6">
        <v>795.13287001999993</v>
      </c>
      <c r="N33" s="6">
        <v>788.94222821999983</v>
      </c>
      <c r="O33" s="6">
        <v>799.35304043000019</v>
      </c>
      <c r="P33" s="6">
        <v>795.35971635000021</v>
      </c>
      <c r="Q33" s="6">
        <v>803.78327001999992</v>
      </c>
      <c r="R33" s="6">
        <v>854.44654147999984</v>
      </c>
      <c r="S33" s="6">
        <v>945.65455133000012</v>
      </c>
      <c r="T33" s="6">
        <v>926.12115236000022</v>
      </c>
      <c r="U33" s="6">
        <v>894.78723684000011</v>
      </c>
      <c r="V33" s="6">
        <v>847.06085701000006</v>
      </c>
      <c r="W33" s="6">
        <v>749.65756409000005</v>
      </c>
      <c r="X33" s="6">
        <v>633.66287599000009</v>
      </c>
      <c r="Y33" s="6">
        <v>532.33018788000004</v>
      </c>
      <c r="Z33" s="6">
        <f t="shared" si="0"/>
        <v>17040.35995495</v>
      </c>
      <c r="AB33" s="2"/>
    </row>
    <row r="34" spans="1:29" x14ac:dyDescent="0.2">
      <c r="A34" s="5">
        <v>31</v>
      </c>
      <c r="B34" s="6">
        <v>469.83532828</v>
      </c>
      <c r="C34" s="6">
        <v>437.16583337999998</v>
      </c>
      <c r="D34" s="6">
        <v>423.76048508000002</v>
      </c>
      <c r="E34" s="6">
        <v>421.26443768999991</v>
      </c>
      <c r="F34" s="6">
        <v>436.58792072</v>
      </c>
      <c r="G34" s="6">
        <v>495.55599078</v>
      </c>
      <c r="H34" s="6">
        <v>651.19714219999992</v>
      </c>
      <c r="I34" s="6">
        <v>798.77019108000002</v>
      </c>
      <c r="J34" s="6">
        <v>839.02034312000001</v>
      </c>
      <c r="K34" s="6">
        <v>844.88358138000001</v>
      </c>
      <c r="L34" s="6">
        <v>833.17140981000011</v>
      </c>
      <c r="M34" s="6">
        <v>819.35441483</v>
      </c>
      <c r="N34" s="6">
        <v>812.34285149999994</v>
      </c>
      <c r="O34" s="6">
        <v>812.85015070000009</v>
      </c>
      <c r="P34" s="6">
        <v>811.53778493999994</v>
      </c>
      <c r="Q34" s="6">
        <v>806.89675270999987</v>
      </c>
      <c r="R34" s="6">
        <v>839.58289460999981</v>
      </c>
      <c r="S34" s="6">
        <v>939.33606827999984</v>
      </c>
      <c r="T34" s="6">
        <v>928.33007150000003</v>
      </c>
      <c r="U34" s="6">
        <v>896.56042200000002</v>
      </c>
      <c r="V34" s="6">
        <v>849.39750842000001</v>
      </c>
      <c r="W34" s="6">
        <v>755.83153003000007</v>
      </c>
      <c r="X34" s="6">
        <v>641.85001120000015</v>
      </c>
      <c r="Y34" s="6">
        <v>540.0247281500001</v>
      </c>
      <c r="Z34" s="6">
        <f t="shared" si="0"/>
        <v>17105.107852389996</v>
      </c>
      <c r="AA34" s="3"/>
    </row>
    <row r="35" spans="1:29" x14ac:dyDescent="0.2">
      <c r="A35" s="7" t="s">
        <v>3</v>
      </c>
      <c r="B35" s="9">
        <f>AVERAGE(B4:B34)</f>
        <v>501.35244739903226</v>
      </c>
      <c r="C35" s="9">
        <f t="shared" ref="C35:Y35" si="1">AVERAGE(C4:C34)</f>
        <v>466.96651228580635</v>
      </c>
      <c r="D35" s="9">
        <f t="shared" si="1"/>
        <v>453.14586185200005</v>
      </c>
      <c r="E35" s="9">
        <f t="shared" si="1"/>
        <v>447.21510007645168</v>
      </c>
      <c r="F35" s="9">
        <f t="shared" si="1"/>
        <v>459.06396945999995</v>
      </c>
      <c r="G35" s="9">
        <f t="shared" si="1"/>
        <v>505.13415546580643</v>
      </c>
      <c r="H35" s="9">
        <f t="shared" si="1"/>
        <v>626.86226038999985</v>
      </c>
      <c r="I35" s="9">
        <f t="shared" si="1"/>
        <v>780.39088000483866</v>
      </c>
      <c r="J35" s="9">
        <f t="shared" si="1"/>
        <v>824.88777257612901</v>
      </c>
      <c r="K35" s="9">
        <f t="shared" si="1"/>
        <v>816.54324745999986</v>
      </c>
      <c r="L35" s="9">
        <f t="shared" si="1"/>
        <v>800.25724491645178</v>
      </c>
      <c r="M35" s="9">
        <f t="shared" si="1"/>
        <v>793.44271661387097</v>
      </c>
      <c r="N35" s="9">
        <f t="shared" si="1"/>
        <v>787.13105908677437</v>
      </c>
      <c r="O35" s="9">
        <f t="shared" si="1"/>
        <v>786.29294125612898</v>
      </c>
      <c r="P35" s="9">
        <f t="shared" si="1"/>
        <v>772.34730775580658</v>
      </c>
      <c r="Q35" s="9">
        <f t="shared" si="1"/>
        <v>757.37322412064498</v>
      </c>
      <c r="R35" s="9">
        <f t="shared" si="1"/>
        <v>760.96682149387107</v>
      </c>
      <c r="S35" s="9">
        <f t="shared" si="1"/>
        <v>798.2077774083873</v>
      </c>
      <c r="T35" s="9">
        <f t="shared" si="1"/>
        <v>880.47078753741926</v>
      </c>
      <c r="U35" s="9">
        <f t="shared" si="1"/>
        <v>902.97912241000006</v>
      </c>
      <c r="V35" s="9">
        <f t="shared" si="1"/>
        <v>851.0789539370968</v>
      </c>
      <c r="W35" s="9">
        <f t="shared" si="1"/>
        <v>760.85248420903235</v>
      </c>
      <c r="X35" s="9">
        <f t="shared" si="1"/>
        <v>667.4783348858067</v>
      </c>
      <c r="Y35" s="9">
        <f t="shared" si="1"/>
        <v>567.73733562354846</v>
      </c>
      <c r="Z35" s="12">
        <f t="shared" si="0"/>
        <v>16768.178318224906</v>
      </c>
      <c r="AB35" s="2"/>
      <c r="AC35" s="13"/>
    </row>
    <row r="36" spans="1:29" x14ac:dyDescent="0.2">
      <c r="A36" s="5" t="s">
        <v>4</v>
      </c>
      <c r="B36" s="6">
        <f t="shared" ref="B36:Y36" si="2">MAX(B4:B34)</f>
        <v>530.56099287000006</v>
      </c>
      <c r="C36" s="6">
        <f t="shared" si="2"/>
        <v>491.16630931999998</v>
      </c>
      <c r="D36" s="6">
        <f t="shared" si="2"/>
        <v>477.05450925999997</v>
      </c>
      <c r="E36" s="6">
        <f t="shared" si="2"/>
        <v>473.48407965999991</v>
      </c>
      <c r="F36" s="6">
        <f t="shared" si="2"/>
        <v>481.47101923000002</v>
      </c>
      <c r="G36" s="6">
        <f t="shared" si="2"/>
        <v>526.7162088</v>
      </c>
      <c r="H36" s="6">
        <f t="shared" si="2"/>
        <v>685.22833258999992</v>
      </c>
      <c r="I36" s="6">
        <f t="shared" si="2"/>
        <v>833.66922483000008</v>
      </c>
      <c r="J36" s="6">
        <f t="shared" si="2"/>
        <v>875.46783767000011</v>
      </c>
      <c r="K36" s="6">
        <f t="shared" si="2"/>
        <v>890.01875924000001</v>
      </c>
      <c r="L36" s="6">
        <f t="shared" si="2"/>
        <v>876.30041230000006</v>
      </c>
      <c r="M36" s="6">
        <f t="shared" si="2"/>
        <v>869.80127773000004</v>
      </c>
      <c r="N36" s="6">
        <f t="shared" si="2"/>
        <v>863.30453737000016</v>
      </c>
      <c r="O36" s="6">
        <f t="shared" si="2"/>
        <v>861.01700951999987</v>
      </c>
      <c r="P36" s="6">
        <f t="shared" si="2"/>
        <v>832.77809697999987</v>
      </c>
      <c r="Q36" s="6">
        <f t="shared" si="2"/>
        <v>812.17429816000003</v>
      </c>
      <c r="R36" s="6">
        <f t="shared" si="2"/>
        <v>854.44654147999984</v>
      </c>
      <c r="S36" s="6">
        <f t="shared" si="2"/>
        <v>945.65455133000012</v>
      </c>
      <c r="T36" s="6">
        <f t="shared" si="2"/>
        <v>937.78237893999983</v>
      </c>
      <c r="U36" s="6">
        <f t="shared" si="2"/>
        <v>963.29528105000009</v>
      </c>
      <c r="V36" s="6">
        <f t="shared" si="2"/>
        <v>913.65058317999978</v>
      </c>
      <c r="W36" s="6">
        <f t="shared" si="2"/>
        <v>809.05170419000001</v>
      </c>
      <c r="X36" s="6">
        <f t="shared" si="2"/>
        <v>704.09011799999985</v>
      </c>
      <c r="Y36" s="6">
        <f t="shared" si="2"/>
        <v>599.74057773000004</v>
      </c>
      <c r="Z36" s="6">
        <f t="shared" si="0"/>
        <v>18107.92464143</v>
      </c>
      <c r="AB36" s="13"/>
      <c r="AC36" s="2"/>
    </row>
    <row r="37" spans="1:29" x14ac:dyDescent="0.2">
      <c r="A37" s="5" t="s">
        <v>5</v>
      </c>
      <c r="B37" s="6">
        <f t="shared" ref="B37:Y37" si="3">MIN(B4:B34)</f>
        <v>452.41465931000005</v>
      </c>
      <c r="C37" s="6">
        <f t="shared" si="3"/>
        <v>424.46262680000001</v>
      </c>
      <c r="D37" s="6">
        <f t="shared" si="3"/>
        <v>410.50426526999996</v>
      </c>
      <c r="E37" s="6">
        <f t="shared" si="3"/>
        <v>411.51497277999999</v>
      </c>
      <c r="F37" s="6">
        <f t="shared" si="3"/>
        <v>431.04498976999997</v>
      </c>
      <c r="G37" s="6">
        <f t="shared" si="3"/>
        <v>468.23273307000005</v>
      </c>
      <c r="H37" s="6">
        <f t="shared" si="3"/>
        <v>569.13207485999999</v>
      </c>
      <c r="I37" s="6">
        <f t="shared" si="3"/>
        <v>696.01331648000007</v>
      </c>
      <c r="J37" s="6">
        <f t="shared" si="3"/>
        <v>751.05968198000005</v>
      </c>
      <c r="K37" s="6">
        <f t="shared" si="3"/>
        <v>757.78107894999994</v>
      </c>
      <c r="L37" s="6">
        <f t="shared" si="3"/>
        <v>749.25321148000023</v>
      </c>
      <c r="M37" s="6">
        <f t="shared" si="3"/>
        <v>753.45400246000008</v>
      </c>
      <c r="N37" s="6">
        <f t="shared" si="3"/>
        <v>747.54041298000016</v>
      </c>
      <c r="O37" s="6">
        <f t="shared" si="3"/>
        <v>752.36144218999993</v>
      </c>
      <c r="P37" s="6">
        <f t="shared" si="3"/>
        <v>746.6936701699999</v>
      </c>
      <c r="Q37" s="6">
        <f t="shared" si="3"/>
        <v>729.72289612999998</v>
      </c>
      <c r="R37" s="6">
        <f t="shared" si="3"/>
        <v>729.84370007999996</v>
      </c>
      <c r="S37" s="6">
        <f t="shared" si="3"/>
        <v>735.83105346999992</v>
      </c>
      <c r="T37" s="6">
        <f t="shared" si="3"/>
        <v>806.90242949999993</v>
      </c>
      <c r="U37" s="6">
        <f t="shared" si="3"/>
        <v>853.96459286999993</v>
      </c>
      <c r="V37" s="6">
        <f t="shared" si="3"/>
        <v>805.18602211000007</v>
      </c>
      <c r="W37" s="6">
        <f t="shared" si="3"/>
        <v>703.87309221999988</v>
      </c>
      <c r="X37" s="6">
        <f t="shared" si="3"/>
        <v>599.01426997999999</v>
      </c>
      <c r="Y37" s="6">
        <f t="shared" si="3"/>
        <v>505.05889167999993</v>
      </c>
      <c r="Z37" s="6">
        <f t="shared" si="0"/>
        <v>15590.860086589999</v>
      </c>
      <c r="AC37" s="2"/>
    </row>
    <row r="38" spans="1:29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7"/>
  <sheetViews>
    <sheetView workbookViewId="0">
      <selection activeCell="AA32" sqref="AA32:AE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16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474.59045013000002</v>
      </c>
      <c r="C4" s="6">
        <v>445.31174856000007</v>
      </c>
      <c r="D4" s="6">
        <v>433.30538504999993</v>
      </c>
      <c r="E4" s="6">
        <v>432.20765731999995</v>
      </c>
      <c r="F4" s="6">
        <v>447.39556137</v>
      </c>
      <c r="G4" s="6">
        <v>515.64816162</v>
      </c>
      <c r="H4" s="6">
        <v>678.54856657999994</v>
      </c>
      <c r="I4" s="6">
        <v>832.9047266</v>
      </c>
      <c r="J4" s="6">
        <v>853.59267380999995</v>
      </c>
      <c r="K4" s="6">
        <v>836.14094264999994</v>
      </c>
      <c r="L4" s="6">
        <v>811.01390849000006</v>
      </c>
      <c r="M4" s="6">
        <v>801.93696251999995</v>
      </c>
      <c r="N4" s="6">
        <v>794.55874673999995</v>
      </c>
      <c r="O4" s="6">
        <v>797.87809333999985</v>
      </c>
      <c r="P4" s="6">
        <v>795.61756616999992</v>
      </c>
      <c r="Q4" s="6">
        <v>792.00563512999997</v>
      </c>
      <c r="R4" s="6">
        <v>837.18726389999995</v>
      </c>
      <c r="S4" s="6">
        <v>933.01857907999988</v>
      </c>
      <c r="T4" s="6">
        <v>918.83024206000027</v>
      </c>
      <c r="U4" s="6">
        <v>884.70936262999976</v>
      </c>
      <c r="V4" s="6">
        <v>838.13922950999995</v>
      </c>
      <c r="W4" s="6">
        <v>750.97204780000004</v>
      </c>
      <c r="X4" s="6">
        <v>651.48873446999994</v>
      </c>
      <c r="Y4" s="6">
        <v>550.48825791000013</v>
      </c>
      <c r="Z4" s="6">
        <f t="shared" ref="Z4:Z37" si="0">SUM(B4:Y4)</f>
        <v>17107.490503439996</v>
      </c>
    </row>
    <row r="5" spans="1:26" x14ac:dyDescent="0.2">
      <c r="A5" s="5">
        <v>2</v>
      </c>
      <c r="B5" s="6">
        <v>486.36076316999998</v>
      </c>
      <c r="C5" s="6">
        <v>455.00538361000008</v>
      </c>
      <c r="D5" s="6">
        <v>437.72045530999998</v>
      </c>
      <c r="E5" s="6">
        <v>438.54739932999996</v>
      </c>
      <c r="F5" s="6">
        <v>457.82659197999999</v>
      </c>
      <c r="G5" s="6">
        <v>516.16198259000009</v>
      </c>
      <c r="H5" s="6">
        <v>643.45123063000005</v>
      </c>
      <c r="I5" s="6">
        <v>781.22266934999993</v>
      </c>
      <c r="J5" s="6">
        <v>867.77005268999994</v>
      </c>
      <c r="K5" s="6">
        <v>887.01272738000011</v>
      </c>
      <c r="L5" s="6">
        <v>879.02339820999998</v>
      </c>
      <c r="M5" s="6">
        <v>876.08585629000004</v>
      </c>
      <c r="N5" s="6">
        <v>872.47080457999994</v>
      </c>
      <c r="O5" s="6">
        <v>867.22593629999994</v>
      </c>
      <c r="P5" s="6">
        <v>843.53824169000006</v>
      </c>
      <c r="Q5" s="6">
        <v>837.64800292000007</v>
      </c>
      <c r="R5" s="6">
        <v>886.00239142999999</v>
      </c>
      <c r="S5" s="6">
        <v>956.7284185200001</v>
      </c>
      <c r="T5" s="6">
        <v>921.4791805399999</v>
      </c>
      <c r="U5" s="6">
        <v>887.31772882999996</v>
      </c>
      <c r="V5" s="6">
        <v>841.75241142000004</v>
      </c>
      <c r="W5" s="6">
        <v>754.72305365</v>
      </c>
      <c r="X5" s="6">
        <v>679.74714098999993</v>
      </c>
      <c r="Y5" s="6">
        <v>589.08670515000017</v>
      </c>
      <c r="Z5" s="6">
        <f t="shared" si="0"/>
        <v>17663.908526559997</v>
      </c>
    </row>
    <row r="6" spans="1:26" x14ac:dyDescent="0.2">
      <c r="A6" s="5">
        <v>3</v>
      </c>
      <c r="B6" s="6">
        <v>522.00169214000005</v>
      </c>
      <c r="C6" s="6">
        <v>488.57940028999997</v>
      </c>
      <c r="D6" s="6">
        <v>476.62297439999998</v>
      </c>
      <c r="E6" s="6">
        <v>462.53926779999995</v>
      </c>
      <c r="F6" s="6">
        <v>462.84607233000003</v>
      </c>
      <c r="G6" s="6">
        <v>503.86147256000004</v>
      </c>
      <c r="H6" s="6">
        <v>610.46060854999996</v>
      </c>
      <c r="I6" s="6">
        <v>740.14903738999999</v>
      </c>
      <c r="J6" s="6">
        <v>827.97837681999999</v>
      </c>
      <c r="K6" s="6">
        <v>841.49064695000004</v>
      </c>
      <c r="L6" s="6">
        <v>847.64053582999998</v>
      </c>
      <c r="M6" s="6">
        <v>859.54893281</v>
      </c>
      <c r="N6" s="6">
        <v>872.94408698000007</v>
      </c>
      <c r="O6" s="6">
        <v>850.28039175999993</v>
      </c>
      <c r="P6" s="6">
        <v>816.95722997999997</v>
      </c>
      <c r="Q6" s="6">
        <v>812.29128793999985</v>
      </c>
      <c r="R6" s="6">
        <v>867.33557841999993</v>
      </c>
      <c r="S6" s="6">
        <v>956.03215052000019</v>
      </c>
      <c r="T6" s="6">
        <v>946.34955465999985</v>
      </c>
      <c r="U6" s="6">
        <v>917.35421300000007</v>
      </c>
      <c r="V6" s="6">
        <v>869.29093309999996</v>
      </c>
      <c r="W6" s="6">
        <v>774.77160788999993</v>
      </c>
      <c r="X6" s="6">
        <v>684.62778643000013</v>
      </c>
      <c r="Y6" s="6">
        <v>582.66599472999997</v>
      </c>
      <c r="Z6" s="6">
        <f t="shared" si="0"/>
        <v>17594.619833279998</v>
      </c>
    </row>
    <row r="7" spans="1:26" x14ac:dyDescent="0.2">
      <c r="A7" s="5">
        <v>4</v>
      </c>
      <c r="B7" s="6">
        <v>501.93349220999994</v>
      </c>
      <c r="C7" s="6">
        <v>466.30598243999998</v>
      </c>
      <c r="D7" s="6">
        <v>450.19784254000001</v>
      </c>
      <c r="E7" s="6">
        <v>447.98352529999994</v>
      </c>
      <c r="F7" s="6">
        <v>459.71994456999994</v>
      </c>
      <c r="G7" s="6">
        <v>512.11302937999994</v>
      </c>
      <c r="H7" s="6">
        <v>638.06204946000003</v>
      </c>
      <c r="I7" s="6">
        <v>805.71035174000008</v>
      </c>
      <c r="J7" s="6">
        <v>835.55406002000007</v>
      </c>
      <c r="K7" s="6">
        <v>833.76535499999977</v>
      </c>
      <c r="L7" s="6">
        <v>842.06851714999993</v>
      </c>
      <c r="M7" s="6">
        <v>837.35815186000013</v>
      </c>
      <c r="N7" s="6">
        <v>809.84824669999989</v>
      </c>
      <c r="O7" s="6">
        <v>799.54371420000007</v>
      </c>
      <c r="P7" s="6">
        <v>785.58292343999995</v>
      </c>
      <c r="Q7" s="6">
        <v>773.04655415000002</v>
      </c>
      <c r="R7" s="6">
        <v>809.68114485000001</v>
      </c>
      <c r="S7" s="6">
        <v>905.90002275999984</v>
      </c>
      <c r="T7" s="6">
        <v>902.37175077999996</v>
      </c>
      <c r="U7" s="6">
        <v>862.75776492999989</v>
      </c>
      <c r="V7" s="6">
        <v>841.33499056999983</v>
      </c>
      <c r="W7" s="6">
        <v>751.9692591999999</v>
      </c>
      <c r="X7" s="6">
        <v>690.03494933000002</v>
      </c>
      <c r="Y7" s="6">
        <v>586.00873554999987</v>
      </c>
      <c r="Z7" s="6">
        <f t="shared" si="0"/>
        <v>17148.852358129996</v>
      </c>
    </row>
    <row r="8" spans="1:26" x14ac:dyDescent="0.2">
      <c r="A8" s="5">
        <v>5</v>
      </c>
      <c r="B8" s="6">
        <v>518.03359952000005</v>
      </c>
      <c r="C8" s="6">
        <v>482.1031472200001</v>
      </c>
      <c r="D8" s="6">
        <v>462.2029416200001</v>
      </c>
      <c r="E8" s="6">
        <v>464.4300369</v>
      </c>
      <c r="F8" s="6">
        <v>479.45401211000001</v>
      </c>
      <c r="G8" s="6">
        <v>538.66404064999995</v>
      </c>
      <c r="H8" s="6">
        <v>697.6622863099999</v>
      </c>
      <c r="I8" s="6">
        <v>851.15908672</v>
      </c>
      <c r="J8" s="6">
        <v>862.27599444999987</v>
      </c>
      <c r="K8" s="6">
        <v>830.16628087999993</v>
      </c>
      <c r="L8" s="6">
        <v>792.35272414999997</v>
      </c>
      <c r="M8" s="6">
        <v>779.34781820000001</v>
      </c>
      <c r="N8" s="6">
        <v>775.97722580000016</v>
      </c>
      <c r="O8" s="6">
        <v>780.52039582999998</v>
      </c>
      <c r="P8" s="6">
        <v>775.06085212000005</v>
      </c>
      <c r="Q8" s="6">
        <v>772.21059834000005</v>
      </c>
      <c r="R8" s="6">
        <v>827.37647173000005</v>
      </c>
      <c r="S8" s="6">
        <v>929.22628166000027</v>
      </c>
      <c r="T8" s="6">
        <v>915.53344814000002</v>
      </c>
      <c r="U8" s="6">
        <v>886.80525270999988</v>
      </c>
      <c r="V8" s="6">
        <v>852.27253756999994</v>
      </c>
      <c r="W8" s="6">
        <v>770.38200046999998</v>
      </c>
      <c r="X8" s="6">
        <v>696.14776108000001</v>
      </c>
      <c r="Y8" s="6">
        <v>601.23779844000001</v>
      </c>
      <c r="Z8" s="6">
        <f t="shared" si="0"/>
        <v>17340.602592619998</v>
      </c>
    </row>
    <row r="9" spans="1:26" x14ac:dyDescent="0.2">
      <c r="A9" s="5">
        <v>6</v>
      </c>
      <c r="B9" s="6">
        <v>526.89585017000002</v>
      </c>
      <c r="C9" s="6">
        <v>493.31408027000009</v>
      </c>
      <c r="D9" s="6">
        <v>474.97839173000006</v>
      </c>
      <c r="E9" s="6">
        <v>473.11443887000001</v>
      </c>
      <c r="F9" s="6">
        <v>485.13826240999987</v>
      </c>
      <c r="G9" s="6">
        <v>546.85504996999998</v>
      </c>
      <c r="H9" s="6">
        <v>690.22589001999972</v>
      </c>
      <c r="I9" s="6">
        <v>853.76936226000021</v>
      </c>
      <c r="J9" s="6">
        <v>873.09724545000017</v>
      </c>
      <c r="K9" s="6">
        <v>839.23109370000009</v>
      </c>
      <c r="L9" s="6">
        <v>822.58617956000012</v>
      </c>
      <c r="M9" s="6">
        <v>803.58017853999991</v>
      </c>
      <c r="N9" s="6">
        <v>793.42379944000004</v>
      </c>
      <c r="O9" s="6">
        <v>824.37880159999997</v>
      </c>
      <c r="P9" s="6">
        <v>846.53644284999996</v>
      </c>
      <c r="Q9" s="6">
        <v>854.74239629999988</v>
      </c>
      <c r="R9" s="6">
        <v>906.50374464999982</v>
      </c>
      <c r="S9" s="6">
        <v>952.20721671000024</v>
      </c>
      <c r="T9" s="6">
        <v>929.63116183000011</v>
      </c>
      <c r="U9" s="6">
        <v>918.58438464999995</v>
      </c>
      <c r="V9" s="6">
        <v>877.12711165999985</v>
      </c>
      <c r="W9" s="6">
        <v>777.69840785999986</v>
      </c>
      <c r="X9" s="6">
        <v>688.15545289000011</v>
      </c>
      <c r="Y9" s="6">
        <v>574.34185834000004</v>
      </c>
      <c r="Z9" s="6">
        <f t="shared" si="0"/>
        <v>17826.116801730004</v>
      </c>
    </row>
    <row r="10" spans="1:26" x14ac:dyDescent="0.2">
      <c r="A10" s="5">
        <v>7</v>
      </c>
      <c r="B10" s="6">
        <v>521.52603113999987</v>
      </c>
      <c r="C10" s="6">
        <v>475.06006509000008</v>
      </c>
      <c r="D10" s="6">
        <v>449.96336215999997</v>
      </c>
      <c r="E10" s="6">
        <v>447.70595058999993</v>
      </c>
      <c r="F10" s="6">
        <v>453.96067663999992</v>
      </c>
      <c r="G10" s="6">
        <v>512.80455617000007</v>
      </c>
      <c r="H10" s="6">
        <v>654.46738490000007</v>
      </c>
      <c r="I10" s="6">
        <v>813.35365476999993</v>
      </c>
      <c r="J10" s="6">
        <v>841.41651739999998</v>
      </c>
      <c r="K10" s="6">
        <v>849.80619423000007</v>
      </c>
      <c r="L10" s="6">
        <v>838.28616512999997</v>
      </c>
      <c r="M10" s="6">
        <v>842.5783579499996</v>
      </c>
      <c r="N10" s="6">
        <v>845.42109944999993</v>
      </c>
      <c r="O10" s="6">
        <v>855.75283661000003</v>
      </c>
      <c r="P10" s="6">
        <v>865.91698247000022</v>
      </c>
      <c r="Q10" s="6">
        <v>865.12108947999968</v>
      </c>
      <c r="R10" s="6">
        <v>905.63234280999961</v>
      </c>
      <c r="S10" s="6">
        <v>923.12313663000009</v>
      </c>
      <c r="T10" s="6">
        <v>898.89115466999976</v>
      </c>
      <c r="U10" s="6">
        <v>880.52574355000013</v>
      </c>
      <c r="V10" s="6">
        <v>840.3981547300001</v>
      </c>
      <c r="W10" s="6">
        <v>765.80467172999988</v>
      </c>
      <c r="X10" s="6">
        <v>694.62415816999987</v>
      </c>
      <c r="Y10" s="6">
        <v>586.23368994000009</v>
      </c>
      <c r="Z10" s="6">
        <f t="shared" si="0"/>
        <v>17628.373976410003</v>
      </c>
    </row>
    <row r="11" spans="1:26" x14ac:dyDescent="0.2">
      <c r="A11" s="5">
        <v>8</v>
      </c>
      <c r="B11" s="6">
        <v>518.86220297000011</v>
      </c>
      <c r="C11" s="6">
        <v>480.80667017000007</v>
      </c>
      <c r="D11" s="6">
        <v>464.30962595000005</v>
      </c>
      <c r="E11" s="6">
        <v>459.94901575999995</v>
      </c>
      <c r="F11" s="6">
        <v>477.18119536999995</v>
      </c>
      <c r="G11" s="6">
        <v>530.37352252999995</v>
      </c>
      <c r="H11" s="6">
        <v>678.21742062999999</v>
      </c>
      <c r="I11" s="6">
        <v>839.31360092000023</v>
      </c>
      <c r="J11" s="6">
        <v>862.37231952999969</v>
      </c>
      <c r="K11" s="6">
        <v>853.02268691999996</v>
      </c>
      <c r="L11" s="6">
        <v>840.97004019000019</v>
      </c>
      <c r="M11" s="6">
        <v>828.22164141000007</v>
      </c>
      <c r="N11" s="6">
        <v>818.40750411999966</v>
      </c>
      <c r="O11" s="6">
        <v>808.02429044999985</v>
      </c>
      <c r="P11" s="6">
        <v>793.43027604999975</v>
      </c>
      <c r="Q11" s="6">
        <v>786.64384257999995</v>
      </c>
      <c r="R11" s="6">
        <v>830.11015596000016</v>
      </c>
      <c r="S11" s="6">
        <v>921.30170164999981</v>
      </c>
      <c r="T11" s="6">
        <v>911.45830455999999</v>
      </c>
      <c r="U11" s="6">
        <v>889.17887925999958</v>
      </c>
      <c r="V11" s="6">
        <v>850.4432523199996</v>
      </c>
      <c r="W11" s="6">
        <v>772.44005766999999</v>
      </c>
      <c r="X11" s="6">
        <v>697.82263949000003</v>
      </c>
      <c r="Y11" s="6">
        <v>596.35503133000009</v>
      </c>
      <c r="Z11" s="6">
        <f t="shared" si="0"/>
        <v>17509.215877789997</v>
      </c>
    </row>
    <row r="12" spans="1:26" x14ac:dyDescent="0.2">
      <c r="A12" s="5">
        <v>9</v>
      </c>
      <c r="B12" s="6">
        <v>518.28877177999993</v>
      </c>
      <c r="C12" s="6">
        <v>475.04282410000002</v>
      </c>
      <c r="D12" s="6">
        <v>458.02736768999989</v>
      </c>
      <c r="E12" s="6">
        <v>459.10738893000001</v>
      </c>
      <c r="F12" s="6">
        <v>471.96025223999993</v>
      </c>
      <c r="G12" s="6">
        <v>517.32417495000016</v>
      </c>
      <c r="H12" s="6">
        <v>622.43502450999995</v>
      </c>
      <c r="I12" s="6">
        <v>779.80050047999976</v>
      </c>
      <c r="J12" s="6">
        <v>885.63463832000025</v>
      </c>
      <c r="K12" s="6">
        <v>906.99302016999991</v>
      </c>
      <c r="L12" s="6">
        <v>919.52130549999993</v>
      </c>
      <c r="M12" s="6">
        <v>907.26828021999995</v>
      </c>
      <c r="N12" s="6">
        <v>901.18161932999965</v>
      </c>
      <c r="O12" s="6">
        <v>901.41319566000027</v>
      </c>
      <c r="P12" s="6">
        <v>886.77950865999981</v>
      </c>
      <c r="Q12" s="6">
        <v>889.16381362999982</v>
      </c>
      <c r="R12" s="6">
        <v>933.90268511000011</v>
      </c>
      <c r="S12" s="6">
        <v>978.22561637000001</v>
      </c>
      <c r="T12" s="6">
        <v>950.91100344000006</v>
      </c>
      <c r="U12" s="6">
        <v>925.68172737999998</v>
      </c>
      <c r="V12" s="6">
        <v>882.59834443000011</v>
      </c>
      <c r="W12" s="6">
        <v>805.52084151999975</v>
      </c>
      <c r="X12" s="6">
        <v>704.78562051999995</v>
      </c>
      <c r="Y12" s="6">
        <v>594.16931361000013</v>
      </c>
      <c r="Z12" s="6">
        <f t="shared" si="0"/>
        <v>18275.736838550001</v>
      </c>
    </row>
    <row r="13" spans="1:26" x14ac:dyDescent="0.2">
      <c r="A13" s="5">
        <v>10</v>
      </c>
      <c r="B13" s="6">
        <v>519.64231156000005</v>
      </c>
      <c r="C13" s="6">
        <v>478.56451641000012</v>
      </c>
      <c r="D13" s="6">
        <v>463.54711292000002</v>
      </c>
      <c r="E13" s="6">
        <v>446.15719487999991</v>
      </c>
      <c r="F13" s="6">
        <v>460.18322481999996</v>
      </c>
      <c r="G13" s="6">
        <v>495.73998429000011</v>
      </c>
      <c r="H13" s="6">
        <v>583.77615732000004</v>
      </c>
      <c r="I13" s="6">
        <v>709.78769839999984</v>
      </c>
      <c r="J13" s="6">
        <v>813.07522742000003</v>
      </c>
      <c r="K13" s="6">
        <v>846.96966566000015</v>
      </c>
      <c r="L13" s="6">
        <v>879.96159893000004</v>
      </c>
      <c r="M13" s="6">
        <v>875.63090288000035</v>
      </c>
      <c r="N13" s="6">
        <v>869.34572593999997</v>
      </c>
      <c r="O13" s="6">
        <v>866.55018487999996</v>
      </c>
      <c r="P13" s="6">
        <v>838.48869168000033</v>
      </c>
      <c r="Q13" s="6">
        <v>831.88527596000017</v>
      </c>
      <c r="R13" s="6">
        <v>891.01198257000033</v>
      </c>
      <c r="S13" s="6">
        <v>982.45783216999973</v>
      </c>
      <c r="T13" s="6">
        <v>988.66730185999995</v>
      </c>
      <c r="U13" s="6">
        <v>968.84101194999971</v>
      </c>
      <c r="V13" s="6">
        <v>935.2878604399998</v>
      </c>
      <c r="W13" s="6">
        <v>836.39709813000013</v>
      </c>
      <c r="X13" s="6">
        <v>711.40614744000004</v>
      </c>
      <c r="Y13" s="6">
        <v>600.47872297000004</v>
      </c>
      <c r="Z13" s="6">
        <f t="shared" si="0"/>
        <v>17893.853431480002</v>
      </c>
    </row>
    <row r="14" spans="1:26" x14ac:dyDescent="0.2">
      <c r="A14" s="5">
        <v>11</v>
      </c>
      <c r="B14" s="6">
        <v>507.35524688999999</v>
      </c>
      <c r="C14" s="6">
        <v>464.67253973000004</v>
      </c>
      <c r="D14" s="6">
        <v>447.78248760000008</v>
      </c>
      <c r="E14" s="6">
        <v>435.65065352000005</v>
      </c>
      <c r="F14" s="6">
        <v>450.89118773999985</v>
      </c>
      <c r="G14" s="6">
        <v>510.99236848999988</v>
      </c>
      <c r="H14" s="6">
        <v>669.36630050999975</v>
      </c>
      <c r="I14" s="6">
        <v>842.21663744000034</v>
      </c>
      <c r="J14" s="6">
        <v>879.29284999999982</v>
      </c>
      <c r="K14" s="6">
        <v>837.91905357999974</v>
      </c>
      <c r="L14" s="6">
        <v>801.48541609000006</v>
      </c>
      <c r="M14" s="6">
        <v>775.61895952000009</v>
      </c>
      <c r="N14" s="6">
        <v>765.43830672999991</v>
      </c>
      <c r="O14" s="6">
        <v>770.79376408999951</v>
      </c>
      <c r="P14" s="6">
        <v>768.64537720999988</v>
      </c>
      <c r="Q14" s="6">
        <v>776.45120354999995</v>
      </c>
      <c r="R14" s="6">
        <v>839.79362610999988</v>
      </c>
      <c r="S14" s="6">
        <v>929.67857910999965</v>
      </c>
      <c r="T14" s="6">
        <v>925.70667463999962</v>
      </c>
      <c r="U14" s="6">
        <v>914.41448115000014</v>
      </c>
      <c r="V14" s="6">
        <v>886.27891884999985</v>
      </c>
      <c r="W14" s="6">
        <v>802.17559581</v>
      </c>
      <c r="X14" s="6">
        <v>710.00907263000011</v>
      </c>
      <c r="Y14" s="6">
        <v>595.19913686999985</v>
      </c>
      <c r="Z14" s="6">
        <f t="shared" si="0"/>
        <v>17307.828437859996</v>
      </c>
    </row>
    <row r="15" spans="1:26" x14ac:dyDescent="0.2">
      <c r="A15" s="5">
        <v>12</v>
      </c>
      <c r="B15" s="6">
        <v>513.15367674999993</v>
      </c>
      <c r="C15" s="6">
        <v>473.32205160999996</v>
      </c>
      <c r="D15" s="6">
        <v>453.64174271999991</v>
      </c>
      <c r="E15" s="6">
        <v>444.78622253999993</v>
      </c>
      <c r="F15" s="6">
        <v>464.4608508</v>
      </c>
      <c r="G15" s="6">
        <v>522.96630437999988</v>
      </c>
      <c r="H15" s="6">
        <v>666.40265033999992</v>
      </c>
      <c r="I15" s="6">
        <v>829.7966352599999</v>
      </c>
      <c r="J15" s="6">
        <v>842.13776916000006</v>
      </c>
      <c r="K15" s="6">
        <v>800.68492528000002</v>
      </c>
      <c r="L15" s="6">
        <v>777.2269528300003</v>
      </c>
      <c r="M15" s="6">
        <v>769.75044501000025</v>
      </c>
      <c r="N15" s="6">
        <v>773.43808635000039</v>
      </c>
      <c r="O15" s="6">
        <v>795.83999059000007</v>
      </c>
      <c r="P15" s="6">
        <v>813.98624524000002</v>
      </c>
      <c r="Q15" s="6">
        <v>840.46025458999998</v>
      </c>
      <c r="R15" s="6">
        <v>879.82873931000006</v>
      </c>
      <c r="S15" s="6">
        <v>938.97096198000008</v>
      </c>
      <c r="T15" s="6">
        <v>930.31115337999995</v>
      </c>
      <c r="U15" s="6">
        <v>919.41446044000054</v>
      </c>
      <c r="V15" s="6">
        <v>886.00115502000006</v>
      </c>
      <c r="W15" s="6">
        <v>811.85297842999978</v>
      </c>
      <c r="X15" s="6">
        <v>727.83543175</v>
      </c>
      <c r="Y15" s="6">
        <v>612.84498698000016</v>
      </c>
      <c r="Z15" s="6">
        <f t="shared" si="0"/>
        <v>17489.11467074</v>
      </c>
    </row>
    <row r="16" spans="1:26" x14ac:dyDescent="0.2">
      <c r="A16" s="5">
        <v>13</v>
      </c>
      <c r="B16" s="6">
        <v>513.19767450000006</v>
      </c>
      <c r="C16" s="6">
        <v>460.16047864999985</v>
      </c>
      <c r="D16" s="6">
        <v>447.39952958999999</v>
      </c>
      <c r="E16" s="6">
        <v>443.80421992999993</v>
      </c>
      <c r="F16" s="6">
        <v>450.77604026999995</v>
      </c>
      <c r="G16" s="6">
        <v>497.97070085000007</v>
      </c>
      <c r="H16" s="6">
        <v>638.57336923000003</v>
      </c>
      <c r="I16" s="6">
        <v>801.55460483000036</v>
      </c>
      <c r="J16" s="6">
        <v>830.43691747000014</v>
      </c>
      <c r="K16" s="6">
        <v>830.01092631999973</v>
      </c>
      <c r="L16" s="6">
        <v>821.50880663999976</v>
      </c>
      <c r="M16" s="6">
        <v>818.49494582</v>
      </c>
      <c r="N16" s="6">
        <v>813.97568848999981</v>
      </c>
      <c r="O16" s="6">
        <v>823.43596598000011</v>
      </c>
      <c r="P16" s="6">
        <v>827.22481695999977</v>
      </c>
      <c r="Q16" s="6">
        <v>845.45326479999994</v>
      </c>
      <c r="R16" s="6">
        <v>898.22881002999964</v>
      </c>
      <c r="S16" s="6">
        <v>964.31280243999981</v>
      </c>
      <c r="T16" s="6">
        <v>952.30175935999978</v>
      </c>
      <c r="U16" s="6">
        <v>943.96522769999979</v>
      </c>
      <c r="V16" s="6">
        <v>913.09582882999985</v>
      </c>
      <c r="W16" s="6">
        <v>823.21419947999959</v>
      </c>
      <c r="X16" s="6">
        <v>724.70395943000005</v>
      </c>
      <c r="Y16" s="6">
        <v>616.05996257000004</v>
      </c>
      <c r="Z16" s="6">
        <f t="shared" si="0"/>
        <v>17699.860500170002</v>
      </c>
    </row>
    <row r="17" spans="1:26" x14ac:dyDescent="0.2">
      <c r="A17" s="5">
        <v>14</v>
      </c>
      <c r="B17" s="6">
        <v>530.01322363999998</v>
      </c>
      <c r="C17" s="6">
        <v>490.56682300999989</v>
      </c>
      <c r="D17" s="6">
        <v>467.43067226000016</v>
      </c>
      <c r="E17" s="6">
        <v>459.92837178000008</v>
      </c>
      <c r="F17" s="6">
        <v>474.37156706999997</v>
      </c>
      <c r="G17" s="6">
        <v>537.9478541000002</v>
      </c>
      <c r="H17" s="6">
        <v>686.53210006000018</v>
      </c>
      <c r="I17" s="6">
        <v>866.30842193000001</v>
      </c>
      <c r="J17" s="6">
        <v>874.00666580999996</v>
      </c>
      <c r="K17" s="6">
        <v>851.99821142000019</v>
      </c>
      <c r="L17" s="6">
        <v>832.32882387000018</v>
      </c>
      <c r="M17" s="6">
        <v>813.54402001999995</v>
      </c>
      <c r="N17" s="6">
        <v>808.89943902000027</v>
      </c>
      <c r="O17" s="6">
        <v>823.97185886999955</v>
      </c>
      <c r="P17" s="6">
        <v>826.51790029000051</v>
      </c>
      <c r="Q17" s="6">
        <v>831.81261229000029</v>
      </c>
      <c r="R17" s="6">
        <v>885.15758114000005</v>
      </c>
      <c r="S17" s="6">
        <v>965.59948386000008</v>
      </c>
      <c r="T17" s="6">
        <v>955.7887742800001</v>
      </c>
      <c r="U17" s="6">
        <v>939.1579961299999</v>
      </c>
      <c r="V17" s="6">
        <v>906.24516005999999</v>
      </c>
      <c r="W17" s="6">
        <v>823.61875780000025</v>
      </c>
      <c r="X17" s="6">
        <v>730.38133536999976</v>
      </c>
      <c r="Y17" s="6">
        <v>612.21581675000004</v>
      </c>
      <c r="Z17" s="6">
        <f t="shared" si="0"/>
        <v>17994.343470829997</v>
      </c>
    </row>
    <row r="18" spans="1:26" x14ac:dyDescent="0.2">
      <c r="A18" s="5">
        <v>15</v>
      </c>
      <c r="B18" s="6">
        <v>527.4529778399999</v>
      </c>
      <c r="C18" s="6">
        <v>479.85138250999995</v>
      </c>
      <c r="D18" s="6">
        <v>460.83818563999989</v>
      </c>
      <c r="E18" s="6">
        <v>457.4968158499999</v>
      </c>
      <c r="F18" s="6">
        <v>470.29744325000007</v>
      </c>
      <c r="G18" s="6">
        <v>533.4892936199999</v>
      </c>
      <c r="H18" s="6">
        <v>687.57733582999992</v>
      </c>
      <c r="I18" s="6">
        <v>868.24865163999993</v>
      </c>
      <c r="J18" s="6">
        <v>879.86234828999977</v>
      </c>
      <c r="K18" s="6">
        <v>852.15165495000042</v>
      </c>
      <c r="L18" s="6">
        <v>834.98280709000051</v>
      </c>
      <c r="M18" s="6">
        <v>825.25687161999986</v>
      </c>
      <c r="N18" s="6">
        <v>823.05122925000046</v>
      </c>
      <c r="O18" s="6">
        <v>830.86994515000015</v>
      </c>
      <c r="P18" s="6">
        <v>822.26531072000012</v>
      </c>
      <c r="Q18" s="6">
        <v>813.80198255000028</v>
      </c>
      <c r="R18" s="6">
        <v>860.32946383000012</v>
      </c>
      <c r="S18" s="6">
        <v>958.68560080999987</v>
      </c>
      <c r="T18" s="6">
        <v>941.46418846999995</v>
      </c>
      <c r="U18" s="6">
        <v>926.70737507000001</v>
      </c>
      <c r="V18" s="6">
        <v>891.33959155000002</v>
      </c>
      <c r="W18" s="6">
        <v>811.31577072000005</v>
      </c>
      <c r="X18" s="6">
        <v>734.35385373999998</v>
      </c>
      <c r="Y18" s="6">
        <v>627.25664856000014</v>
      </c>
      <c r="Z18" s="6">
        <f t="shared" si="0"/>
        <v>17918.946728549996</v>
      </c>
    </row>
    <row r="19" spans="1:26" x14ac:dyDescent="0.2">
      <c r="A19" s="5">
        <v>16</v>
      </c>
      <c r="B19" s="6">
        <v>512.16800064000017</v>
      </c>
      <c r="C19" s="6">
        <v>487.85369731999992</v>
      </c>
      <c r="D19" s="6">
        <v>472.67897989999983</v>
      </c>
      <c r="E19" s="6">
        <v>469.55968396000003</v>
      </c>
      <c r="F19" s="6">
        <v>480.26065285999999</v>
      </c>
      <c r="G19" s="6">
        <v>537.6429029699998</v>
      </c>
      <c r="H19" s="6">
        <v>650.10000363000017</v>
      </c>
      <c r="I19" s="6">
        <v>795.34584923</v>
      </c>
      <c r="J19" s="6">
        <v>900.52165931999991</v>
      </c>
      <c r="K19" s="6">
        <v>921.59258934000002</v>
      </c>
      <c r="L19" s="6">
        <v>907.04587687999992</v>
      </c>
      <c r="M19" s="6">
        <v>914.86478539999985</v>
      </c>
      <c r="N19" s="6">
        <v>915.76720013999989</v>
      </c>
      <c r="O19" s="6">
        <v>916.66016682999998</v>
      </c>
      <c r="P19" s="6">
        <v>892.71088609000003</v>
      </c>
      <c r="Q19" s="6">
        <v>882.02705173999993</v>
      </c>
      <c r="R19" s="6">
        <v>929.33650030999991</v>
      </c>
      <c r="S19" s="6">
        <v>1003.8692035699999</v>
      </c>
      <c r="T19" s="6">
        <v>989.28127837999978</v>
      </c>
      <c r="U19" s="6">
        <v>961.40111284</v>
      </c>
      <c r="V19" s="6">
        <v>925.44522262999976</v>
      </c>
      <c r="W19" s="6">
        <v>830.98148100000003</v>
      </c>
      <c r="X19" s="6">
        <v>713.70743787000015</v>
      </c>
      <c r="Y19" s="6">
        <v>614.39306063999993</v>
      </c>
      <c r="Z19" s="6">
        <f t="shared" si="0"/>
        <v>18625.215283490001</v>
      </c>
    </row>
    <row r="20" spans="1:26" x14ac:dyDescent="0.2">
      <c r="A20" s="5">
        <v>17</v>
      </c>
      <c r="B20" s="6">
        <v>536.36734801000011</v>
      </c>
      <c r="C20" s="6">
        <v>493.51144914999998</v>
      </c>
      <c r="D20" s="6">
        <v>469.10913449999993</v>
      </c>
      <c r="E20" s="6">
        <v>462.74297417000002</v>
      </c>
      <c r="F20" s="6">
        <v>468.36189255999994</v>
      </c>
      <c r="G20" s="6">
        <v>523.21243500000003</v>
      </c>
      <c r="H20" s="6">
        <v>618.33899679000001</v>
      </c>
      <c r="I20" s="6">
        <v>762.31040976999998</v>
      </c>
      <c r="J20" s="6">
        <v>865.72409182000001</v>
      </c>
      <c r="K20" s="6">
        <v>899.51726015999998</v>
      </c>
      <c r="L20" s="6">
        <v>892.50028542999985</v>
      </c>
      <c r="M20" s="6">
        <v>889.90741485000001</v>
      </c>
      <c r="N20" s="6">
        <v>895.2977745799999</v>
      </c>
      <c r="O20" s="6">
        <v>899.12647356000002</v>
      </c>
      <c r="P20" s="6">
        <v>879.26616464999995</v>
      </c>
      <c r="Q20" s="6">
        <v>883.34358901999997</v>
      </c>
      <c r="R20" s="6">
        <v>968.55581376999999</v>
      </c>
      <c r="S20" s="6">
        <v>1039.0867716799999</v>
      </c>
      <c r="T20" s="6">
        <v>1028.9992108900001</v>
      </c>
      <c r="U20" s="6">
        <v>979.94702560000007</v>
      </c>
      <c r="V20" s="6">
        <v>942.02035993999982</v>
      </c>
      <c r="W20" s="6">
        <v>846.12408306999998</v>
      </c>
      <c r="X20" s="6">
        <v>725.21701588999997</v>
      </c>
      <c r="Y20" s="6">
        <v>614.82503290999989</v>
      </c>
      <c r="Z20" s="6">
        <f t="shared" si="0"/>
        <v>18583.413007770007</v>
      </c>
    </row>
    <row r="21" spans="1:26" x14ac:dyDescent="0.2">
      <c r="A21" s="5">
        <v>18</v>
      </c>
      <c r="B21" s="6">
        <v>521.3138667500001</v>
      </c>
      <c r="C21" s="6">
        <v>473.61937723000017</v>
      </c>
      <c r="D21" s="6">
        <v>441.65056207000009</v>
      </c>
      <c r="E21" s="6">
        <v>436.55369998999993</v>
      </c>
      <c r="F21" s="6">
        <v>459.22469392999972</v>
      </c>
      <c r="G21" s="6">
        <v>516.39545187999988</v>
      </c>
      <c r="H21" s="6">
        <v>660.69299162000016</v>
      </c>
      <c r="I21" s="6">
        <v>839.32576876999997</v>
      </c>
      <c r="J21" s="6">
        <v>862.04817042000002</v>
      </c>
      <c r="K21" s="6">
        <v>870.60656888999995</v>
      </c>
      <c r="L21" s="6">
        <v>848.62322289999997</v>
      </c>
      <c r="M21" s="6">
        <v>831.39276042999995</v>
      </c>
      <c r="N21" s="6">
        <v>804.99647409999989</v>
      </c>
      <c r="O21" s="6">
        <v>809.19720024999992</v>
      </c>
      <c r="P21" s="6">
        <v>801.84344358999988</v>
      </c>
      <c r="Q21" s="6">
        <v>799.58062366000013</v>
      </c>
      <c r="R21" s="6">
        <v>863.74367444999996</v>
      </c>
      <c r="S21" s="6">
        <v>953.06240556999978</v>
      </c>
      <c r="T21" s="6">
        <v>949.34975056999974</v>
      </c>
      <c r="U21" s="6">
        <v>937.18665265999982</v>
      </c>
      <c r="V21" s="6">
        <v>901.71647278999978</v>
      </c>
      <c r="W21" s="6">
        <v>826.70299146000002</v>
      </c>
      <c r="X21" s="6">
        <v>740.15092286000004</v>
      </c>
      <c r="Y21" s="6">
        <v>620.14157311999986</v>
      </c>
      <c r="Z21" s="6">
        <f t="shared" si="0"/>
        <v>17769.119319959998</v>
      </c>
    </row>
    <row r="22" spans="1:26" x14ac:dyDescent="0.2">
      <c r="A22" s="5">
        <v>19</v>
      </c>
      <c r="B22" s="6">
        <v>523.01477144</v>
      </c>
      <c r="C22" s="6">
        <v>494.65500397000011</v>
      </c>
      <c r="D22" s="6">
        <v>474.33881228999996</v>
      </c>
      <c r="E22" s="6">
        <v>471.71945749999998</v>
      </c>
      <c r="F22" s="6">
        <v>483.35334596999979</v>
      </c>
      <c r="G22" s="6">
        <v>539.81377681000004</v>
      </c>
      <c r="H22" s="6">
        <v>710.95054149999999</v>
      </c>
      <c r="I22" s="6">
        <v>893.62290970000004</v>
      </c>
      <c r="J22" s="6">
        <v>930.40589641999998</v>
      </c>
      <c r="K22" s="6">
        <v>917.85471366000013</v>
      </c>
      <c r="L22" s="6">
        <v>893.39244679999968</v>
      </c>
      <c r="M22" s="6">
        <v>878.3820658599999</v>
      </c>
      <c r="N22" s="6">
        <v>875.83563659999982</v>
      </c>
      <c r="O22" s="6">
        <v>887.50347815999999</v>
      </c>
      <c r="P22" s="6">
        <v>888.18460298000025</v>
      </c>
      <c r="Q22" s="6">
        <v>886.16596269000024</v>
      </c>
      <c r="R22" s="6">
        <v>948.98371026000018</v>
      </c>
      <c r="S22" s="6">
        <v>1008.5154442200002</v>
      </c>
      <c r="T22" s="6">
        <v>995.72176619999993</v>
      </c>
      <c r="U22" s="6">
        <v>975.61591302999977</v>
      </c>
      <c r="V22" s="6">
        <v>933.21223951999991</v>
      </c>
      <c r="W22" s="6">
        <v>844.44237236000004</v>
      </c>
      <c r="X22" s="6">
        <v>752.74731940000004</v>
      </c>
      <c r="Y22" s="6">
        <v>615.2048872500003</v>
      </c>
      <c r="Z22" s="6">
        <f t="shared" si="0"/>
        <v>18823.637074590002</v>
      </c>
    </row>
    <row r="23" spans="1:26" x14ac:dyDescent="0.2">
      <c r="A23" s="5">
        <v>20</v>
      </c>
      <c r="B23" s="6">
        <v>537.38535484999989</v>
      </c>
      <c r="C23" s="6">
        <v>490.93510762</v>
      </c>
      <c r="D23" s="6">
        <v>467.04586901000005</v>
      </c>
      <c r="E23" s="6">
        <v>454.7804017200001</v>
      </c>
      <c r="F23" s="6">
        <v>457.78616979999987</v>
      </c>
      <c r="G23" s="6">
        <v>480.73592997999998</v>
      </c>
      <c r="H23" s="6">
        <v>658.65682576999995</v>
      </c>
      <c r="I23" s="6">
        <v>843.60286249000001</v>
      </c>
      <c r="J23" s="6">
        <v>857.95605322000006</v>
      </c>
      <c r="K23" s="6">
        <v>864.34014068999977</v>
      </c>
      <c r="L23" s="6">
        <v>851.78683338000019</v>
      </c>
      <c r="M23" s="6">
        <v>841.09234793999985</v>
      </c>
      <c r="N23" s="6">
        <v>830.56976109999994</v>
      </c>
      <c r="O23" s="6">
        <v>817.74058356</v>
      </c>
      <c r="P23" s="6">
        <v>818.19075578000002</v>
      </c>
      <c r="Q23" s="6">
        <v>821.48698209999998</v>
      </c>
      <c r="R23" s="6">
        <v>901.14716413999986</v>
      </c>
      <c r="S23" s="6">
        <v>990.65333166999994</v>
      </c>
      <c r="T23" s="6">
        <v>985.37529852000023</v>
      </c>
      <c r="U23" s="6">
        <v>967.33907264000004</v>
      </c>
      <c r="V23" s="6">
        <v>927.94095599999991</v>
      </c>
      <c r="W23" s="6">
        <v>842.7055203000001</v>
      </c>
      <c r="X23" s="6">
        <v>749.97603418999984</v>
      </c>
      <c r="Y23" s="6">
        <v>614.78898577000018</v>
      </c>
      <c r="Z23" s="6">
        <f t="shared" si="0"/>
        <v>18074.01834224</v>
      </c>
    </row>
    <row r="24" spans="1:26" x14ac:dyDescent="0.2">
      <c r="A24" s="5">
        <v>21</v>
      </c>
      <c r="B24" s="6">
        <v>527.93514279999977</v>
      </c>
      <c r="C24" s="6">
        <v>481.95403753000005</v>
      </c>
      <c r="D24" s="6">
        <v>458.6495286899999</v>
      </c>
      <c r="E24" s="6">
        <v>452.48359536999999</v>
      </c>
      <c r="F24" s="6">
        <v>467.29992384000013</v>
      </c>
      <c r="G24" s="6">
        <v>539.70379021999997</v>
      </c>
      <c r="H24" s="6">
        <v>704.95074470999975</v>
      </c>
      <c r="I24" s="6">
        <v>893.1926745400001</v>
      </c>
      <c r="J24" s="6">
        <v>900.86834477999992</v>
      </c>
      <c r="K24" s="6">
        <v>857.86410655000032</v>
      </c>
      <c r="L24" s="6">
        <v>819.09045958999991</v>
      </c>
      <c r="M24" s="6">
        <v>797.68310921999989</v>
      </c>
      <c r="N24" s="6">
        <v>787.17412349000006</v>
      </c>
      <c r="O24" s="6">
        <v>793.13624806000018</v>
      </c>
      <c r="P24" s="6">
        <v>815.13862647999997</v>
      </c>
      <c r="Q24" s="6">
        <v>826.70145996999997</v>
      </c>
      <c r="R24" s="6">
        <v>908.30592401000013</v>
      </c>
      <c r="S24" s="6">
        <v>995.67722115999982</v>
      </c>
      <c r="T24" s="6">
        <v>988.15661292999971</v>
      </c>
      <c r="U24" s="6">
        <v>968.01670267000009</v>
      </c>
      <c r="V24" s="6">
        <v>931.34773974999973</v>
      </c>
      <c r="W24" s="6">
        <v>849.56040416999997</v>
      </c>
      <c r="X24" s="6">
        <v>748.19884922999995</v>
      </c>
      <c r="Y24" s="6">
        <v>620.63309933000005</v>
      </c>
      <c r="Z24" s="6">
        <f t="shared" si="0"/>
        <v>18133.72246909</v>
      </c>
    </row>
    <row r="25" spans="1:26" x14ac:dyDescent="0.2">
      <c r="A25" s="5">
        <v>22</v>
      </c>
      <c r="B25" s="6">
        <v>528.64847515000008</v>
      </c>
      <c r="C25" s="6">
        <v>485.39923862000001</v>
      </c>
      <c r="D25" s="6">
        <v>456.19393834999994</v>
      </c>
      <c r="E25" s="6">
        <v>448.87378820000004</v>
      </c>
      <c r="F25" s="6">
        <v>460.72010337999984</v>
      </c>
      <c r="G25" s="6">
        <v>530.39189311999996</v>
      </c>
      <c r="H25" s="6">
        <v>699.81004662000009</v>
      </c>
      <c r="I25" s="6">
        <v>888.57330513000011</v>
      </c>
      <c r="J25" s="6">
        <v>912.39087070000005</v>
      </c>
      <c r="K25" s="6">
        <v>879.26371058000018</v>
      </c>
      <c r="L25" s="6">
        <v>835.31190252999988</v>
      </c>
      <c r="M25" s="6">
        <v>816.29341113999976</v>
      </c>
      <c r="N25" s="6">
        <v>809.44633168999985</v>
      </c>
      <c r="O25" s="6">
        <v>813.20090514000003</v>
      </c>
      <c r="P25" s="6">
        <v>814.66564371000027</v>
      </c>
      <c r="Q25" s="6">
        <v>824.06182171</v>
      </c>
      <c r="R25" s="6">
        <v>890.13854573000015</v>
      </c>
      <c r="S25" s="6">
        <v>973.11926948999962</v>
      </c>
      <c r="T25" s="6">
        <v>979.93330334999951</v>
      </c>
      <c r="U25" s="6">
        <v>963.91880645000003</v>
      </c>
      <c r="V25" s="6">
        <v>925.58630740000012</v>
      </c>
      <c r="W25" s="6">
        <v>843.69803624999986</v>
      </c>
      <c r="X25" s="6">
        <v>763.37009118000014</v>
      </c>
      <c r="Y25" s="6">
        <v>649.61112377999984</v>
      </c>
      <c r="Z25" s="6">
        <f t="shared" si="0"/>
        <v>18192.620869400002</v>
      </c>
    </row>
    <row r="26" spans="1:26" x14ac:dyDescent="0.2">
      <c r="A26" s="5">
        <v>23</v>
      </c>
      <c r="B26" s="6">
        <v>547.10076225</v>
      </c>
      <c r="C26" s="6">
        <v>495.23712661000008</v>
      </c>
      <c r="D26" s="6">
        <v>470.41950114999997</v>
      </c>
      <c r="E26" s="6">
        <v>478.50099274000013</v>
      </c>
      <c r="F26" s="6">
        <v>495.43930677000009</v>
      </c>
      <c r="G26" s="6">
        <v>545.30219448000003</v>
      </c>
      <c r="H26" s="6">
        <v>696.78758060000041</v>
      </c>
      <c r="I26" s="6">
        <v>849.49173792000011</v>
      </c>
      <c r="J26" s="6">
        <v>954.93284955000013</v>
      </c>
      <c r="K26" s="6">
        <v>978.42928400999961</v>
      </c>
      <c r="L26" s="6">
        <v>951.81847338000011</v>
      </c>
      <c r="M26" s="6">
        <v>930.62790947999997</v>
      </c>
      <c r="N26" s="6">
        <v>904.96711066000012</v>
      </c>
      <c r="O26" s="6">
        <v>913.70906737000007</v>
      </c>
      <c r="P26" s="6">
        <v>901.01200345000007</v>
      </c>
      <c r="Q26" s="6">
        <v>897.88513782999985</v>
      </c>
      <c r="R26" s="6">
        <v>967.79651060999993</v>
      </c>
      <c r="S26" s="6">
        <v>1041.2601479</v>
      </c>
      <c r="T26" s="6">
        <v>1025.9879587200001</v>
      </c>
      <c r="U26" s="6">
        <v>1017.7443309300002</v>
      </c>
      <c r="V26" s="6">
        <v>968.27278209000019</v>
      </c>
      <c r="W26" s="6">
        <v>865.94923560999973</v>
      </c>
      <c r="X26" s="6">
        <v>745.49940961999982</v>
      </c>
      <c r="Y26" s="6">
        <v>628.83892463999996</v>
      </c>
      <c r="Z26" s="6">
        <f t="shared" si="0"/>
        <v>19273.010338370001</v>
      </c>
    </row>
    <row r="27" spans="1:26" x14ac:dyDescent="0.2">
      <c r="A27" s="5">
        <v>24</v>
      </c>
      <c r="B27" s="6">
        <v>546.47712989000013</v>
      </c>
      <c r="C27" s="6">
        <v>491.58073567999992</v>
      </c>
      <c r="D27" s="6">
        <v>466.77493742999997</v>
      </c>
      <c r="E27" s="6">
        <v>457.38513857999999</v>
      </c>
      <c r="F27" s="6">
        <v>463.21353865000015</v>
      </c>
      <c r="G27" s="6">
        <v>517.40653946999987</v>
      </c>
      <c r="H27" s="6">
        <v>627.34166897999989</v>
      </c>
      <c r="I27" s="6">
        <v>781.28293837000012</v>
      </c>
      <c r="J27" s="6">
        <v>894.58091932000013</v>
      </c>
      <c r="K27" s="6">
        <v>934.99832962999994</v>
      </c>
      <c r="L27" s="6">
        <v>928.41415402000007</v>
      </c>
      <c r="M27" s="6">
        <v>917.29288935000022</v>
      </c>
      <c r="N27" s="6">
        <v>921.74984133000009</v>
      </c>
      <c r="O27" s="6">
        <v>929.88860423000017</v>
      </c>
      <c r="P27" s="6">
        <v>903.52178647999995</v>
      </c>
      <c r="Q27" s="6">
        <v>910.00195243999997</v>
      </c>
      <c r="R27" s="6">
        <v>1001.9766270299999</v>
      </c>
      <c r="S27" s="6">
        <v>1070.2068691300001</v>
      </c>
      <c r="T27" s="6">
        <v>1066.7824084800002</v>
      </c>
      <c r="U27" s="6">
        <v>1038.2050178499999</v>
      </c>
      <c r="V27" s="6">
        <v>988.14893129000029</v>
      </c>
      <c r="W27" s="6">
        <v>877.07036063999999</v>
      </c>
      <c r="X27" s="6">
        <v>740.99969394000004</v>
      </c>
      <c r="Y27" s="6">
        <v>612.54684943000007</v>
      </c>
      <c r="Z27" s="6">
        <f t="shared" si="0"/>
        <v>19087.847861639999</v>
      </c>
    </row>
    <row r="28" spans="1:26" x14ac:dyDescent="0.2">
      <c r="A28" s="5">
        <v>25</v>
      </c>
      <c r="B28" s="6">
        <v>509.5108603299999</v>
      </c>
      <c r="C28" s="6">
        <v>470.47626015000003</v>
      </c>
      <c r="D28" s="6">
        <v>446.83296691999999</v>
      </c>
      <c r="E28" s="6">
        <v>439.19798126999996</v>
      </c>
      <c r="F28" s="6">
        <v>450.44191309000001</v>
      </c>
      <c r="G28" s="6">
        <v>516.2121070899999</v>
      </c>
      <c r="H28" s="6">
        <v>672.28188012000032</v>
      </c>
      <c r="I28" s="6">
        <v>861.90856721</v>
      </c>
      <c r="J28" s="6">
        <v>904.68753131000005</v>
      </c>
      <c r="K28" s="6">
        <v>886.97791990000007</v>
      </c>
      <c r="L28" s="6">
        <v>871.79484926999999</v>
      </c>
      <c r="M28" s="6">
        <v>865.67464151999991</v>
      </c>
      <c r="N28" s="6">
        <v>871.5495758699999</v>
      </c>
      <c r="O28" s="6">
        <v>906.67468925999992</v>
      </c>
      <c r="P28" s="6">
        <v>915.54906763999998</v>
      </c>
      <c r="Q28" s="6">
        <v>912.10377789000017</v>
      </c>
      <c r="R28" s="6">
        <v>964.78129839000007</v>
      </c>
      <c r="S28" s="6">
        <v>1009.0787265099998</v>
      </c>
      <c r="T28" s="6">
        <v>993.92128376000005</v>
      </c>
      <c r="U28" s="6">
        <v>972.96982092000007</v>
      </c>
      <c r="V28" s="6">
        <v>937.51042396000003</v>
      </c>
      <c r="W28" s="6">
        <v>855.0745249199997</v>
      </c>
      <c r="X28" s="6">
        <v>761.4943009000001</v>
      </c>
      <c r="Y28" s="6">
        <v>633.73839774999999</v>
      </c>
      <c r="Z28" s="6">
        <f t="shared" si="0"/>
        <v>18630.443365950003</v>
      </c>
    </row>
    <row r="29" spans="1:26" x14ac:dyDescent="0.2">
      <c r="A29" s="5">
        <v>26</v>
      </c>
      <c r="B29" s="6">
        <v>546.67941421</v>
      </c>
      <c r="C29" s="6">
        <v>497.18679106000013</v>
      </c>
      <c r="D29" s="6">
        <v>479.33305811000008</v>
      </c>
      <c r="E29" s="6">
        <v>467.43607595000003</v>
      </c>
      <c r="F29" s="6">
        <v>443.31954773000018</v>
      </c>
      <c r="G29" s="6">
        <v>525.86663563000002</v>
      </c>
      <c r="H29" s="6">
        <v>629.35525307</v>
      </c>
      <c r="I29" s="6">
        <v>728.55561445000001</v>
      </c>
      <c r="J29" s="6">
        <v>736.63565214000005</v>
      </c>
      <c r="K29" s="6">
        <v>730.31914862999997</v>
      </c>
      <c r="L29" s="6">
        <v>725.44771283</v>
      </c>
      <c r="M29" s="6">
        <v>725.45181460999993</v>
      </c>
      <c r="N29" s="6">
        <v>738.60507401999996</v>
      </c>
      <c r="O29" s="6">
        <v>759.54600029999983</v>
      </c>
      <c r="P29" s="6">
        <v>738.26833413999998</v>
      </c>
      <c r="Q29" s="6">
        <v>737.71995295000011</v>
      </c>
      <c r="R29" s="6">
        <v>817.91648694000014</v>
      </c>
      <c r="S29" s="6">
        <v>891.80098458999998</v>
      </c>
      <c r="T29" s="6">
        <v>871.21377477999999</v>
      </c>
      <c r="U29" s="6">
        <v>851.09974209000006</v>
      </c>
      <c r="V29" s="6">
        <v>812.89579058999993</v>
      </c>
      <c r="W29" s="6">
        <v>741.87451209999995</v>
      </c>
      <c r="X29" s="6">
        <v>673.61621635999995</v>
      </c>
      <c r="Y29" s="6">
        <v>590.32579879999992</v>
      </c>
      <c r="Z29" s="6">
        <f t="shared" si="0"/>
        <v>16460.469386080003</v>
      </c>
    </row>
    <row r="30" spans="1:26" x14ac:dyDescent="0.2">
      <c r="A30" s="5">
        <v>27</v>
      </c>
      <c r="B30" s="6">
        <v>523.19111184000008</v>
      </c>
      <c r="C30" s="6">
        <v>500.06006678999984</v>
      </c>
      <c r="D30" s="6">
        <v>484.46953951000012</v>
      </c>
      <c r="E30" s="6">
        <v>483.3359093900001</v>
      </c>
      <c r="F30" s="6">
        <v>494.00752170999988</v>
      </c>
      <c r="G30" s="6">
        <v>552.06413654000016</v>
      </c>
      <c r="H30" s="6">
        <v>670.6395991400002</v>
      </c>
      <c r="I30" s="6">
        <v>837.28177784999991</v>
      </c>
      <c r="J30" s="6">
        <v>910.55286906000015</v>
      </c>
      <c r="K30" s="6">
        <v>914.89956699000004</v>
      </c>
      <c r="L30" s="6">
        <v>899.0740819199998</v>
      </c>
      <c r="M30" s="6">
        <v>873.42835632999993</v>
      </c>
      <c r="N30" s="6">
        <v>858.78207994000013</v>
      </c>
      <c r="O30" s="6">
        <v>869.45391066999991</v>
      </c>
      <c r="P30" s="6">
        <v>870.96729998000012</v>
      </c>
      <c r="Q30" s="6">
        <v>865.51722755000014</v>
      </c>
      <c r="R30" s="6">
        <v>874.02301602000011</v>
      </c>
      <c r="S30" s="6">
        <v>932.97632675999989</v>
      </c>
      <c r="T30" s="6">
        <v>919.91551576999996</v>
      </c>
      <c r="U30" s="6">
        <v>902.12541710000005</v>
      </c>
      <c r="V30" s="6">
        <v>870.99308982000002</v>
      </c>
      <c r="W30" s="6">
        <v>811.32952126999999</v>
      </c>
      <c r="X30" s="6">
        <v>739.35438757000009</v>
      </c>
      <c r="Y30" s="6">
        <v>638.64580815999989</v>
      </c>
      <c r="Z30" s="6">
        <f t="shared" si="0"/>
        <v>18297.088137680003</v>
      </c>
    </row>
    <row r="31" spans="1:26" x14ac:dyDescent="0.2">
      <c r="A31" s="5">
        <v>28</v>
      </c>
      <c r="B31" s="6">
        <v>553.08631404000016</v>
      </c>
      <c r="C31" s="6">
        <v>509.12374247999981</v>
      </c>
      <c r="D31" s="6">
        <v>490.67590170999995</v>
      </c>
      <c r="E31" s="6">
        <v>487.72625730000004</v>
      </c>
      <c r="F31" s="6">
        <v>489.67458865000003</v>
      </c>
      <c r="G31" s="6">
        <v>537.21504465999988</v>
      </c>
      <c r="H31" s="6">
        <v>634.59498470999995</v>
      </c>
      <c r="I31" s="6">
        <v>760.14878169000008</v>
      </c>
      <c r="J31" s="6">
        <v>873.59239664999996</v>
      </c>
      <c r="K31" s="6">
        <v>919.21298420999972</v>
      </c>
      <c r="L31" s="6">
        <v>931.19236870999987</v>
      </c>
      <c r="M31" s="6">
        <v>893.95665581000003</v>
      </c>
      <c r="N31" s="6">
        <v>852.0228204</v>
      </c>
      <c r="O31" s="6">
        <v>856.49460179000016</v>
      </c>
      <c r="P31" s="6">
        <v>845.23703881999984</v>
      </c>
      <c r="Q31" s="6">
        <v>841.41783181000017</v>
      </c>
      <c r="R31" s="6">
        <v>887.46994772999972</v>
      </c>
      <c r="S31" s="6">
        <v>913.15518807000012</v>
      </c>
      <c r="T31" s="6">
        <v>883.74980648000007</v>
      </c>
      <c r="U31" s="6">
        <v>836.28575703000001</v>
      </c>
      <c r="V31" s="6">
        <v>812.57566175999989</v>
      </c>
      <c r="W31" s="6">
        <v>740.77286193999987</v>
      </c>
      <c r="X31" s="6">
        <v>678.52690354000003</v>
      </c>
      <c r="Y31" s="6">
        <v>589.75141327000028</v>
      </c>
      <c r="Z31" s="6">
        <f t="shared" si="0"/>
        <v>17817.659853260004</v>
      </c>
    </row>
    <row r="32" spans="1:26" x14ac:dyDescent="0.2">
      <c r="A32" s="5">
        <v>29</v>
      </c>
      <c r="B32" s="6">
        <v>517.06411098000012</v>
      </c>
      <c r="C32" s="6">
        <v>476.15597915000023</v>
      </c>
      <c r="D32" s="6">
        <v>457.68481483000005</v>
      </c>
      <c r="E32" s="6">
        <v>450.00859786000001</v>
      </c>
      <c r="F32" s="6">
        <v>463.64886776999992</v>
      </c>
      <c r="G32" s="6">
        <v>510.46624458000002</v>
      </c>
      <c r="H32" s="6">
        <v>602.49446263999994</v>
      </c>
      <c r="I32" s="6">
        <v>727.11105558999998</v>
      </c>
      <c r="J32" s="6">
        <v>840.63179993000017</v>
      </c>
      <c r="K32" s="6">
        <v>873.47741947999987</v>
      </c>
      <c r="L32" s="6">
        <v>877.16781891999995</v>
      </c>
      <c r="M32" s="6">
        <v>831.65276148999999</v>
      </c>
      <c r="N32" s="6">
        <v>820.33624933999999</v>
      </c>
      <c r="O32" s="6">
        <v>817.87088968</v>
      </c>
      <c r="P32" s="6">
        <v>802.38565982000011</v>
      </c>
      <c r="Q32" s="6">
        <v>793.19978175999995</v>
      </c>
      <c r="R32" s="6">
        <v>858.6538938499998</v>
      </c>
      <c r="S32" s="6">
        <v>911.27875186999995</v>
      </c>
      <c r="T32" s="6">
        <v>893.54089369999974</v>
      </c>
      <c r="U32" s="6">
        <v>866.31094673999996</v>
      </c>
      <c r="V32" s="6">
        <v>835.87137661000008</v>
      </c>
      <c r="W32" s="6">
        <v>780.36655449000011</v>
      </c>
      <c r="X32" s="6">
        <v>707.31684080999992</v>
      </c>
      <c r="Y32" s="6">
        <v>604.73290182999995</v>
      </c>
      <c r="Z32" s="6">
        <f t="shared" si="0"/>
        <v>17319.428673720002</v>
      </c>
    </row>
    <row r="33" spans="1:29" x14ac:dyDescent="0.2">
      <c r="A33" s="5">
        <v>30</v>
      </c>
      <c r="B33" s="6">
        <v>535.38538211999992</v>
      </c>
      <c r="C33" s="6">
        <v>490.37996326999996</v>
      </c>
      <c r="D33" s="6">
        <v>471.85012292999994</v>
      </c>
      <c r="E33" s="6">
        <v>470.56342818999997</v>
      </c>
      <c r="F33" s="6">
        <v>476.87317423999991</v>
      </c>
      <c r="G33" s="6">
        <v>514.25619723</v>
      </c>
      <c r="H33" s="6">
        <v>607.97193431999972</v>
      </c>
      <c r="I33" s="6">
        <v>738.80406563000008</v>
      </c>
      <c r="J33" s="6">
        <v>845.54430567999998</v>
      </c>
      <c r="K33" s="6">
        <v>897.11487332000024</v>
      </c>
      <c r="L33" s="6">
        <v>898.16492081000001</v>
      </c>
      <c r="M33" s="6">
        <v>900.91734574999998</v>
      </c>
      <c r="N33" s="6">
        <v>892.38059059</v>
      </c>
      <c r="O33" s="6">
        <v>902.65985143</v>
      </c>
      <c r="P33" s="6">
        <v>894.13932469000008</v>
      </c>
      <c r="Q33" s="6">
        <v>884.02203426000005</v>
      </c>
      <c r="R33" s="6">
        <v>954.01942933000009</v>
      </c>
      <c r="S33" s="6">
        <v>1009.2916037700002</v>
      </c>
      <c r="T33" s="6">
        <v>991.71982717999981</v>
      </c>
      <c r="U33" s="6">
        <v>954.29501600000026</v>
      </c>
      <c r="V33" s="6">
        <v>928.9227198399999</v>
      </c>
      <c r="W33" s="6">
        <v>851.90200164999987</v>
      </c>
      <c r="X33" s="6">
        <v>741.74385929000005</v>
      </c>
      <c r="Y33" s="6">
        <v>650.84381370999995</v>
      </c>
      <c r="Z33" s="6">
        <f t="shared" si="0"/>
        <v>18503.76578523</v>
      </c>
    </row>
    <row r="34" spans="1:29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29" x14ac:dyDescent="0.2">
      <c r="A35" s="7" t="s">
        <v>3</v>
      </c>
      <c r="B35" s="9">
        <f>AVERAGE(B4:B34)</f>
        <v>522.154533657</v>
      </c>
      <c r="C35" s="9">
        <f t="shared" ref="C35:Y35" si="1">AVERAGE(C4:C34)</f>
        <v>481.55985567666664</v>
      </c>
      <c r="D35" s="9">
        <f t="shared" si="1"/>
        <v>461.85585815266666</v>
      </c>
      <c r="E35" s="9">
        <f t="shared" si="1"/>
        <v>456.80920471633334</v>
      </c>
      <c r="F35" s="9">
        <f t="shared" si="1"/>
        <v>467.33627079733321</v>
      </c>
      <c r="G35" s="9">
        <f t="shared" si="1"/>
        <v>522.6532591936666</v>
      </c>
      <c r="H35" s="9">
        <f t="shared" si="1"/>
        <v>656.35752963666664</v>
      </c>
      <c r="I35" s="9">
        <f t="shared" si="1"/>
        <v>813.86179860233358</v>
      </c>
      <c r="J35" s="9">
        <f t="shared" si="1"/>
        <v>867.31923556533354</v>
      </c>
      <c r="K35" s="9">
        <f t="shared" si="1"/>
        <v>868.12773337100009</v>
      </c>
      <c r="L35" s="9">
        <f t="shared" si="1"/>
        <v>855.72608623433337</v>
      </c>
      <c r="M35" s="9">
        <f t="shared" si="1"/>
        <v>844.09468646166681</v>
      </c>
      <c r="N35" s="9">
        <f t="shared" si="1"/>
        <v>837.26207509233359</v>
      </c>
      <c r="O35" s="9">
        <f t="shared" si="1"/>
        <v>842.9780678533333</v>
      </c>
      <c r="P35" s="9">
        <f t="shared" si="1"/>
        <v>836.25430012766651</v>
      </c>
      <c r="Q35" s="9">
        <f t="shared" si="1"/>
        <v>836.26576671966654</v>
      </c>
      <c r="R35" s="9">
        <f t="shared" si="1"/>
        <v>893.16435081399982</v>
      </c>
      <c r="S35" s="9">
        <f t="shared" si="1"/>
        <v>964.61668767433332</v>
      </c>
      <c r="T35" s="9">
        <f t="shared" si="1"/>
        <v>951.77814474600007</v>
      </c>
      <c r="U35" s="9">
        <f t="shared" si="1"/>
        <v>928.5958981309999</v>
      </c>
      <c r="V35" s="9">
        <f t="shared" si="1"/>
        <v>891.80218513499995</v>
      </c>
      <c r="W35" s="9">
        <f t="shared" si="1"/>
        <v>808.0470269796665</v>
      </c>
      <c r="X35" s="9">
        <f t="shared" si="1"/>
        <v>716.9347775460003</v>
      </c>
      <c r="Y35" s="9">
        <f t="shared" si="1"/>
        <v>607.45547766966661</v>
      </c>
      <c r="Z35" s="12">
        <f t="shared" si="0"/>
        <v>17933.010810553671</v>
      </c>
      <c r="AB35" s="2"/>
      <c r="AC35" s="13"/>
    </row>
    <row r="36" spans="1:29" x14ac:dyDescent="0.2">
      <c r="A36" s="5" t="s">
        <v>4</v>
      </c>
      <c r="B36" s="6">
        <f t="shared" ref="B36:Y36" si="2">MAX(B4:B34)</f>
        <v>553.08631404000016</v>
      </c>
      <c r="C36" s="6">
        <f t="shared" si="2"/>
        <v>509.12374247999981</v>
      </c>
      <c r="D36" s="6">
        <f t="shared" si="2"/>
        <v>490.67590170999995</v>
      </c>
      <c r="E36" s="6">
        <f t="shared" si="2"/>
        <v>487.72625730000004</v>
      </c>
      <c r="F36" s="6">
        <f t="shared" si="2"/>
        <v>495.43930677000009</v>
      </c>
      <c r="G36" s="6">
        <f t="shared" si="2"/>
        <v>552.06413654000016</v>
      </c>
      <c r="H36" s="6">
        <f t="shared" si="2"/>
        <v>710.95054149999999</v>
      </c>
      <c r="I36" s="6">
        <f t="shared" si="2"/>
        <v>893.62290970000004</v>
      </c>
      <c r="J36" s="6">
        <f t="shared" si="2"/>
        <v>954.93284955000013</v>
      </c>
      <c r="K36" s="6">
        <f t="shared" si="2"/>
        <v>978.42928400999961</v>
      </c>
      <c r="L36" s="6">
        <f t="shared" si="2"/>
        <v>951.81847338000011</v>
      </c>
      <c r="M36" s="6">
        <f t="shared" si="2"/>
        <v>930.62790947999997</v>
      </c>
      <c r="N36" s="6">
        <f t="shared" si="2"/>
        <v>921.74984133000009</v>
      </c>
      <c r="O36" s="6">
        <f t="shared" si="2"/>
        <v>929.88860423000017</v>
      </c>
      <c r="P36" s="6">
        <f t="shared" si="2"/>
        <v>915.54906763999998</v>
      </c>
      <c r="Q36" s="6">
        <f t="shared" si="2"/>
        <v>912.10377789000017</v>
      </c>
      <c r="R36" s="6">
        <f t="shared" si="2"/>
        <v>1001.9766270299999</v>
      </c>
      <c r="S36" s="6">
        <f t="shared" si="2"/>
        <v>1070.2068691300001</v>
      </c>
      <c r="T36" s="6">
        <f t="shared" si="2"/>
        <v>1066.7824084800002</v>
      </c>
      <c r="U36" s="6">
        <f t="shared" si="2"/>
        <v>1038.2050178499999</v>
      </c>
      <c r="V36" s="6">
        <f t="shared" si="2"/>
        <v>988.14893129000029</v>
      </c>
      <c r="W36" s="6">
        <f t="shared" si="2"/>
        <v>877.07036063999999</v>
      </c>
      <c r="X36" s="6">
        <f t="shared" si="2"/>
        <v>763.37009118000014</v>
      </c>
      <c r="Y36" s="6">
        <f t="shared" si="2"/>
        <v>650.84381370999995</v>
      </c>
      <c r="Z36" s="6">
        <f t="shared" si="0"/>
        <v>19644.393036859998</v>
      </c>
      <c r="AB36" s="13"/>
      <c r="AC36" s="2"/>
    </row>
    <row r="37" spans="1:29" x14ac:dyDescent="0.2">
      <c r="A37" s="5" t="s">
        <v>5</v>
      </c>
      <c r="B37" s="6">
        <f t="shared" ref="B37:Y37" si="3">MIN(B4:B34)</f>
        <v>474.59045013000002</v>
      </c>
      <c r="C37" s="6">
        <f t="shared" si="3"/>
        <v>445.31174856000007</v>
      </c>
      <c r="D37" s="6">
        <f t="shared" si="3"/>
        <v>433.30538504999993</v>
      </c>
      <c r="E37" s="6">
        <f t="shared" si="3"/>
        <v>432.20765731999995</v>
      </c>
      <c r="F37" s="6">
        <f t="shared" si="3"/>
        <v>443.31954773000018</v>
      </c>
      <c r="G37" s="6">
        <f t="shared" si="3"/>
        <v>480.73592997999998</v>
      </c>
      <c r="H37" s="6">
        <f t="shared" si="3"/>
        <v>583.77615732000004</v>
      </c>
      <c r="I37" s="6">
        <f t="shared" si="3"/>
        <v>709.78769839999984</v>
      </c>
      <c r="J37" s="6">
        <f t="shared" si="3"/>
        <v>736.63565214000005</v>
      </c>
      <c r="K37" s="6">
        <f t="shared" si="3"/>
        <v>730.31914862999997</v>
      </c>
      <c r="L37" s="6">
        <f t="shared" si="3"/>
        <v>725.44771283</v>
      </c>
      <c r="M37" s="6">
        <f t="shared" si="3"/>
        <v>725.45181460999993</v>
      </c>
      <c r="N37" s="6">
        <f t="shared" si="3"/>
        <v>738.60507401999996</v>
      </c>
      <c r="O37" s="6">
        <f t="shared" si="3"/>
        <v>759.54600029999983</v>
      </c>
      <c r="P37" s="6">
        <f t="shared" si="3"/>
        <v>738.26833413999998</v>
      </c>
      <c r="Q37" s="6">
        <f t="shared" si="3"/>
        <v>737.71995295000011</v>
      </c>
      <c r="R37" s="6">
        <f t="shared" si="3"/>
        <v>809.68114485000001</v>
      </c>
      <c r="S37" s="6">
        <f t="shared" si="3"/>
        <v>891.80098458999998</v>
      </c>
      <c r="T37" s="6">
        <f t="shared" si="3"/>
        <v>871.21377477999999</v>
      </c>
      <c r="U37" s="6">
        <f t="shared" si="3"/>
        <v>836.28575703000001</v>
      </c>
      <c r="V37" s="6">
        <f t="shared" si="3"/>
        <v>812.57566175999989</v>
      </c>
      <c r="W37" s="6">
        <f t="shared" si="3"/>
        <v>740.77286193999987</v>
      </c>
      <c r="X37" s="6">
        <f t="shared" si="3"/>
        <v>651.48873446999994</v>
      </c>
      <c r="Y37" s="6">
        <f t="shared" si="3"/>
        <v>550.48825791000013</v>
      </c>
      <c r="Z37" s="6">
        <f t="shared" si="0"/>
        <v>16059.33544144</v>
      </c>
      <c r="AC37" s="2"/>
    </row>
    <row r="38" spans="1:29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7"/>
  <sheetViews>
    <sheetView tabSelected="1" workbookViewId="0">
      <selection activeCell="AA32" sqref="AA32:AE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17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570.70960357000001</v>
      </c>
      <c r="C4" s="6">
        <v>522.91122781000001</v>
      </c>
      <c r="D4" s="6">
        <v>500.07032166000005</v>
      </c>
      <c r="E4" s="6">
        <v>491.66419308000002</v>
      </c>
      <c r="F4" s="6">
        <v>503.07766058000004</v>
      </c>
      <c r="G4" s="6">
        <v>546.8429989199999</v>
      </c>
      <c r="H4" s="6">
        <v>640.38072420999993</v>
      </c>
      <c r="I4" s="6">
        <v>775.05486769999993</v>
      </c>
      <c r="J4" s="6">
        <v>883.45012604999999</v>
      </c>
      <c r="K4" s="6">
        <v>929.70827974000019</v>
      </c>
      <c r="L4" s="6">
        <v>916.91525783999998</v>
      </c>
      <c r="M4" s="6">
        <v>900.2350759200001</v>
      </c>
      <c r="N4" s="6">
        <v>892.54561340999999</v>
      </c>
      <c r="O4" s="6">
        <v>890.67966329000001</v>
      </c>
      <c r="P4" s="6">
        <v>883.20089776999976</v>
      </c>
      <c r="Q4" s="6">
        <v>900.75472553999987</v>
      </c>
      <c r="R4" s="6">
        <v>997.20833568999979</v>
      </c>
      <c r="S4" s="6">
        <v>1083.8575384600003</v>
      </c>
      <c r="T4" s="6">
        <v>1080.2871155899998</v>
      </c>
      <c r="U4" s="6">
        <v>1069.56948852</v>
      </c>
      <c r="V4" s="6">
        <v>1023.0732606200002</v>
      </c>
      <c r="W4" s="6">
        <v>925.86343728999987</v>
      </c>
      <c r="X4" s="6">
        <v>804.20942986999989</v>
      </c>
      <c r="Y4" s="6">
        <v>665.28898228999992</v>
      </c>
      <c r="Z4" s="6">
        <f t="shared" ref="Z4:Z37" si="0">SUM(B4:Y4)</f>
        <v>19397.558825420001</v>
      </c>
    </row>
    <row r="5" spans="1:26" x14ac:dyDescent="0.2">
      <c r="A5" s="5">
        <v>2</v>
      </c>
      <c r="B5" s="6">
        <v>568.4950045999999</v>
      </c>
      <c r="C5" s="6">
        <v>520.25457424999991</v>
      </c>
      <c r="D5" s="6">
        <v>491.06342176000004</v>
      </c>
      <c r="E5" s="6">
        <v>487.22277283999995</v>
      </c>
      <c r="F5" s="6">
        <v>500.26478306000001</v>
      </c>
      <c r="G5" s="6">
        <v>555.65548684999999</v>
      </c>
      <c r="H5" s="6">
        <v>708.08190820999994</v>
      </c>
      <c r="I5" s="6">
        <v>912.8165102400003</v>
      </c>
      <c r="J5" s="6">
        <v>1008.4826964700001</v>
      </c>
      <c r="K5" s="6">
        <v>1025.4821543400001</v>
      </c>
      <c r="L5" s="6">
        <v>1008.4226893699998</v>
      </c>
      <c r="M5" s="6">
        <v>983.31670746999998</v>
      </c>
      <c r="N5" s="6">
        <v>980.19239655999968</v>
      </c>
      <c r="O5" s="6">
        <v>1001.7290344599999</v>
      </c>
      <c r="P5" s="6">
        <v>990.03782082000009</v>
      </c>
      <c r="Q5" s="6">
        <v>981.83388768000009</v>
      </c>
      <c r="R5" s="6">
        <v>1028.8926260399996</v>
      </c>
      <c r="S5" s="6">
        <v>1074.3044648399998</v>
      </c>
      <c r="T5" s="6">
        <v>1050.1697218900003</v>
      </c>
      <c r="U5" s="6">
        <v>1028.3835057000001</v>
      </c>
      <c r="V5" s="6">
        <v>1004.1273429699991</v>
      </c>
      <c r="W5" s="6">
        <v>918.97782377000055</v>
      </c>
      <c r="X5" s="6">
        <v>819.1833424199998</v>
      </c>
      <c r="Y5" s="6">
        <v>677.20655140999997</v>
      </c>
      <c r="Z5" s="6">
        <f t="shared" si="0"/>
        <v>20324.597228020004</v>
      </c>
    </row>
    <row r="6" spans="1:26" x14ac:dyDescent="0.2">
      <c r="A6" s="5">
        <v>3</v>
      </c>
      <c r="B6" s="6">
        <v>580.74486844</v>
      </c>
      <c r="C6" s="6">
        <v>532.97739262000005</v>
      </c>
      <c r="D6" s="6">
        <v>512.66566680999995</v>
      </c>
      <c r="E6" s="6">
        <v>506.82110210000019</v>
      </c>
      <c r="F6" s="6">
        <v>516.71241438000004</v>
      </c>
      <c r="G6" s="6">
        <v>567.95826865000004</v>
      </c>
      <c r="H6" s="6">
        <v>703.07087782999997</v>
      </c>
      <c r="I6" s="6">
        <v>890.41962174000003</v>
      </c>
      <c r="J6" s="6">
        <v>992.5886183099999</v>
      </c>
      <c r="K6" s="6">
        <v>999.60392325999976</v>
      </c>
      <c r="L6" s="6">
        <v>994.83596424999951</v>
      </c>
      <c r="M6" s="6">
        <v>977.81919242000004</v>
      </c>
      <c r="N6" s="6">
        <v>983.66617908000035</v>
      </c>
      <c r="O6" s="6">
        <v>1019.4068595500001</v>
      </c>
      <c r="P6" s="6">
        <v>1004.4020094399992</v>
      </c>
      <c r="Q6" s="6">
        <v>984.14055282000049</v>
      </c>
      <c r="R6" s="6">
        <v>1036.2333410899996</v>
      </c>
      <c r="S6" s="6">
        <v>1069.8664290699996</v>
      </c>
      <c r="T6" s="6">
        <v>1050.1228036000002</v>
      </c>
      <c r="U6" s="6">
        <v>1032.6447667800001</v>
      </c>
      <c r="V6" s="6">
        <v>1015.9646364899997</v>
      </c>
      <c r="W6" s="6">
        <v>939.19573000999901</v>
      </c>
      <c r="X6" s="6">
        <v>836.49787316000038</v>
      </c>
      <c r="Y6" s="6">
        <v>698.39203581000015</v>
      </c>
      <c r="Z6" s="6">
        <f t="shared" si="0"/>
        <v>20446.751127709998</v>
      </c>
    </row>
    <row r="7" spans="1:26" x14ac:dyDescent="0.2">
      <c r="A7" s="5">
        <v>4</v>
      </c>
      <c r="B7" s="6">
        <v>591.07980438000016</v>
      </c>
      <c r="C7" s="6">
        <v>541.85275918999992</v>
      </c>
      <c r="D7" s="6">
        <v>518.40996384999994</v>
      </c>
      <c r="E7" s="6">
        <v>509.40201755999993</v>
      </c>
      <c r="F7" s="6">
        <v>523.98190876000001</v>
      </c>
      <c r="G7" s="6">
        <v>579.74638771000002</v>
      </c>
      <c r="H7" s="6">
        <v>729.86666653000009</v>
      </c>
      <c r="I7" s="6">
        <v>940.95290625000018</v>
      </c>
      <c r="J7" s="6">
        <v>1039.7097904699997</v>
      </c>
      <c r="K7" s="6">
        <v>1022.05899962</v>
      </c>
      <c r="L7" s="6">
        <v>1008.6020992799997</v>
      </c>
      <c r="M7" s="6">
        <v>991.65721238999993</v>
      </c>
      <c r="N7" s="6">
        <v>978.11360256000012</v>
      </c>
      <c r="O7" s="6">
        <v>982.43824750999966</v>
      </c>
      <c r="P7" s="6">
        <v>962.50180936999902</v>
      </c>
      <c r="Q7" s="6">
        <v>967.73904489000074</v>
      </c>
      <c r="R7" s="6">
        <v>1065.1371926600004</v>
      </c>
      <c r="S7" s="6">
        <v>1144.0940260000002</v>
      </c>
      <c r="T7" s="6">
        <v>1137.13607127</v>
      </c>
      <c r="U7" s="6">
        <v>1124.6693559200007</v>
      </c>
      <c r="V7" s="6">
        <v>1096.3963919900007</v>
      </c>
      <c r="W7" s="6">
        <v>1008.90394825</v>
      </c>
      <c r="X7" s="6">
        <v>891.6998261199999</v>
      </c>
      <c r="Y7" s="6">
        <v>731.69984509000005</v>
      </c>
      <c r="Z7" s="6">
        <f t="shared" si="0"/>
        <v>21087.849877619999</v>
      </c>
    </row>
    <row r="8" spans="1:26" x14ac:dyDescent="0.2">
      <c r="A8" s="5">
        <v>5</v>
      </c>
      <c r="B8" s="6">
        <v>610.30789492999997</v>
      </c>
      <c r="C8" s="6">
        <v>549.13665563000006</v>
      </c>
      <c r="D8" s="6">
        <v>514.42605552999999</v>
      </c>
      <c r="E8" s="6">
        <v>511.09858231999993</v>
      </c>
      <c r="F8" s="6">
        <v>529.6668847200001</v>
      </c>
      <c r="G8" s="6">
        <v>589.07532988000003</v>
      </c>
      <c r="H8" s="6">
        <v>750.16371109000011</v>
      </c>
      <c r="I8" s="6">
        <v>972.1531532700003</v>
      </c>
      <c r="J8" s="6">
        <v>1079.6421533300002</v>
      </c>
      <c r="K8" s="6">
        <v>1077.740504989999</v>
      </c>
      <c r="L8" s="6">
        <v>1038.7846005900005</v>
      </c>
      <c r="M8" s="6">
        <v>1013.2906916099995</v>
      </c>
      <c r="N8" s="6">
        <v>1000.0575565600009</v>
      </c>
      <c r="O8" s="6">
        <v>1018.0045704199995</v>
      </c>
      <c r="P8" s="6">
        <v>998.32759073000068</v>
      </c>
      <c r="Q8" s="6">
        <v>993.70336975999999</v>
      </c>
      <c r="R8" s="6">
        <v>1064.0418786500002</v>
      </c>
      <c r="S8" s="6">
        <v>1121.2351276600007</v>
      </c>
      <c r="T8" s="6">
        <v>1108.9736380999993</v>
      </c>
      <c r="U8" s="6">
        <v>1090.8228246600002</v>
      </c>
      <c r="V8" s="6">
        <v>1054.4535570000003</v>
      </c>
      <c r="W8" s="6">
        <v>969.68144429999984</v>
      </c>
      <c r="X8" s="6">
        <v>853.98096087999988</v>
      </c>
      <c r="Y8" s="6">
        <v>705.58434923999994</v>
      </c>
      <c r="Z8" s="6">
        <f t="shared" si="0"/>
        <v>21214.353085850002</v>
      </c>
    </row>
    <row r="9" spans="1:26" x14ac:dyDescent="0.2">
      <c r="A9" s="5">
        <v>6</v>
      </c>
      <c r="B9" s="6">
        <v>584.88669813000001</v>
      </c>
      <c r="C9" s="6">
        <v>531.38031802000012</v>
      </c>
      <c r="D9" s="6">
        <v>512.80433203000007</v>
      </c>
      <c r="E9" s="6">
        <v>503.22148631000005</v>
      </c>
      <c r="F9" s="6">
        <v>515.39399132999995</v>
      </c>
      <c r="G9" s="6">
        <v>578.39598556999988</v>
      </c>
      <c r="H9" s="6">
        <v>728.49150640999983</v>
      </c>
      <c r="I9" s="6">
        <v>943.21407498000008</v>
      </c>
      <c r="J9" s="6">
        <v>1044.08462506</v>
      </c>
      <c r="K9" s="6">
        <v>1048.5511868899998</v>
      </c>
      <c r="L9" s="6">
        <v>1015.6160302299999</v>
      </c>
      <c r="M9" s="6">
        <v>1001.4210391800007</v>
      </c>
      <c r="N9" s="6">
        <v>999.11621193999974</v>
      </c>
      <c r="O9" s="6">
        <v>1015.6932785299998</v>
      </c>
      <c r="P9" s="6">
        <v>1005.6241116300002</v>
      </c>
      <c r="Q9" s="6">
        <v>993.02954283000008</v>
      </c>
      <c r="R9" s="6">
        <v>1048.245828130001</v>
      </c>
      <c r="S9" s="6">
        <v>1092.3759446900006</v>
      </c>
      <c r="T9" s="6">
        <v>1085.69659153</v>
      </c>
      <c r="U9" s="6">
        <v>1072.2969558500004</v>
      </c>
      <c r="V9" s="6">
        <v>1032.9095885300003</v>
      </c>
      <c r="W9" s="6">
        <v>950.92726317000006</v>
      </c>
      <c r="X9" s="6">
        <v>857.42535827000006</v>
      </c>
      <c r="Y9" s="6">
        <v>716.86875728000018</v>
      </c>
      <c r="Z9" s="6">
        <f t="shared" si="0"/>
        <v>20877.670706520003</v>
      </c>
    </row>
    <row r="10" spans="1:26" x14ac:dyDescent="0.2">
      <c r="A10" s="5">
        <v>7</v>
      </c>
      <c r="B10" s="6">
        <v>608.08329515000014</v>
      </c>
      <c r="C10" s="6">
        <v>546.84767725000006</v>
      </c>
      <c r="D10" s="6">
        <v>524.17386484000008</v>
      </c>
      <c r="E10" s="6">
        <v>516.73772560999987</v>
      </c>
      <c r="F10" s="6">
        <v>521.29090255999995</v>
      </c>
      <c r="G10" s="6">
        <v>581.35536930000012</v>
      </c>
      <c r="H10" s="6">
        <v>692.82749151999997</v>
      </c>
      <c r="I10" s="6">
        <v>857.22314030000041</v>
      </c>
      <c r="J10" s="6">
        <v>993.01042588000007</v>
      </c>
      <c r="K10" s="6">
        <v>1038.7364116799999</v>
      </c>
      <c r="L10" s="6">
        <v>1022.1214311900001</v>
      </c>
      <c r="M10" s="6">
        <v>1007.6216128799999</v>
      </c>
      <c r="N10" s="6">
        <v>990.34534901000006</v>
      </c>
      <c r="O10" s="6">
        <v>994.23766780999972</v>
      </c>
      <c r="P10" s="6">
        <v>989.30234748999999</v>
      </c>
      <c r="Q10" s="6">
        <v>993.1175827699999</v>
      </c>
      <c r="R10" s="6">
        <v>1061.3836868899998</v>
      </c>
      <c r="S10" s="6">
        <v>1115.7316770300001</v>
      </c>
      <c r="T10" s="6">
        <v>1088.21336041</v>
      </c>
      <c r="U10" s="6">
        <v>1065.2322184899997</v>
      </c>
      <c r="V10" s="6">
        <v>1048.7077516799998</v>
      </c>
      <c r="W10" s="6">
        <v>960.33684579999976</v>
      </c>
      <c r="X10" s="6">
        <v>836.39721851999991</v>
      </c>
      <c r="Y10" s="6">
        <v>707.48307448999981</v>
      </c>
      <c r="Z10" s="6">
        <f t="shared" si="0"/>
        <v>20760.51812855</v>
      </c>
    </row>
    <row r="11" spans="1:26" x14ac:dyDescent="0.2">
      <c r="A11" s="5">
        <v>8</v>
      </c>
      <c r="B11" s="6">
        <v>602.72648025999979</v>
      </c>
      <c r="C11" s="6">
        <v>541.23331731999997</v>
      </c>
      <c r="D11" s="6">
        <v>510.40584812000003</v>
      </c>
      <c r="E11" s="6">
        <v>501.58771819999987</v>
      </c>
      <c r="F11" s="6">
        <v>497.18934861999998</v>
      </c>
      <c r="G11" s="6">
        <v>506.84106351000003</v>
      </c>
      <c r="H11" s="6">
        <v>619.43600944000013</v>
      </c>
      <c r="I11" s="6">
        <v>771.46017678999999</v>
      </c>
      <c r="J11" s="6">
        <v>922.66594626999984</v>
      </c>
      <c r="K11" s="6">
        <v>962.28922075000014</v>
      </c>
      <c r="L11" s="6">
        <v>942.03501647999997</v>
      </c>
      <c r="M11" s="6">
        <v>878.25152644999991</v>
      </c>
      <c r="N11" s="6">
        <v>874.53067725000017</v>
      </c>
      <c r="O11" s="6">
        <v>918.90470933999984</v>
      </c>
      <c r="P11" s="6">
        <v>936.59861963999992</v>
      </c>
      <c r="Q11" s="6">
        <v>951.45837400999994</v>
      </c>
      <c r="R11" s="6">
        <v>1035.3149694000001</v>
      </c>
      <c r="S11" s="6">
        <v>1109.2214006299998</v>
      </c>
      <c r="T11" s="6">
        <v>1102.38307515</v>
      </c>
      <c r="U11" s="6">
        <v>1096.0554650500001</v>
      </c>
      <c r="V11" s="6">
        <v>1071.3271433899999</v>
      </c>
      <c r="W11" s="6">
        <v>983.45383675000016</v>
      </c>
      <c r="X11" s="6">
        <v>840.51545519999968</v>
      </c>
      <c r="Y11" s="6">
        <v>681.85556996999981</v>
      </c>
      <c r="Z11" s="6">
        <f t="shared" si="0"/>
        <v>19857.740967990001</v>
      </c>
    </row>
    <row r="12" spans="1:26" x14ac:dyDescent="0.2">
      <c r="A12" s="5">
        <v>9</v>
      </c>
      <c r="B12" s="6">
        <v>583.67765893000001</v>
      </c>
      <c r="C12" s="6">
        <v>521.72212562999994</v>
      </c>
      <c r="D12" s="6">
        <v>498.19519849000017</v>
      </c>
      <c r="E12" s="6">
        <v>492.80402009999989</v>
      </c>
      <c r="F12" s="6">
        <v>502.66415410000008</v>
      </c>
      <c r="G12" s="6">
        <v>563.46765081000001</v>
      </c>
      <c r="H12" s="6">
        <v>723.12893623999992</v>
      </c>
      <c r="I12" s="6">
        <v>943.12575743000002</v>
      </c>
      <c r="J12" s="6">
        <v>1026.7845349599997</v>
      </c>
      <c r="K12" s="6">
        <v>1023.9873878800001</v>
      </c>
      <c r="L12" s="6">
        <v>992.50251011999967</v>
      </c>
      <c r="M12" s="6">
        <v>959.06893495999975</v>
      </c>
      <c r="N12" s="6">
        <v>938.8563812699997</v>
      </c>
      <c r="O12" s="6">
        <v>945.25815683000008</v>
      </c>
      <c r="P12" s="6">
        <v>970.44321785000022</v>
      </c>
      <c r="Q12" s="6">
        <v>991.44167967999988</v>
      </c>
      <c r="R12" s="6">
        <v>1061.6043477300002</v>
      </c>
      <c r="S12" s="6">
        <v>1126.5500052800001</v>
      </c>
      <c r="T12" s="6">
        <v>1107.3607883799998</v>
      </c>
      <c r="U12" s="6">
        <v>1102.9789582199994</v>
      </c>
      <c r="V12" s="6">
        <v>1064.3001168099997</v>
      </c>
      <c r="W12" s="6">
        <v>977.06435029999989</v>
      </c>
      <c r="X12" s="6">
        <v>835.75404150000008</v>
      </c>
      <c r="Y12" s="6">
        <v>679.22247531000005</v>
      </c>
      <c r="Z12" s="6">
        <f t="shared" si="0"/>
        <v>20631.96338881</v>
      </c>
    </row>
    <row r="13" spans="1:26" x14ac:dyDescent="0.2">
      <c r="A13" s="5">
        <v>10</v>
      </c>
      <c r="B13" s="6">
        <v>571.16047173000015</v>
      </c>
      <c r="C13" s="6">
        <v>528.21581924999998</v>
      </c>
      <c r="D13" s="6">
        <v>499.11237720000003</v>
      </c>
      <c r="E13" s="6">
        <v>499.50826599999999</v>
      </c>
      <c r="F13" s="6">
        <v>510.92202634</v>
      </c>
      <c r="G13" s="6">
        <v>569.81226016000005</v>
      </c>
      <c r="H13" s="6">
        <v>731.78686581000011</v>
      </c>
      <c r="I13" s="6">
        <v>954.42447490000018</v>
      </c>
      <c r="J13" s="6">
        <v>1046.7010462599997</v>
      </c>
      <c r="K13" s="6">
        <v>1050.7530238699999</v>
      </c>
      <c r="L13" s="6">
        <v>1041.2948721599998</v>
      </c>
      <c r="M13" s="6">
        <v>1015.2845775800001</v>
      </c>
      <c r="N13" s="6">
        <v>1004.4633049100003</v>
      </c>
      <c r="O13" s="6">
        <v>998.81884405999983</v>
      </c>
      <c r="P13" s="6">
        <v>1001.8244877700005</v>
      </c>
      <c r="Q13" s="6">
        <v>1006.8585059099998</v>
      </c>
      <c r="R13" s="6">
        <v>1077.8694355200003</v>
      </c>
      <c r="S13" s="6">
        <v>1124.3666196700001</v>
      </c>
      <c r="T13" s="6">
        <v>1117.7354227299998</v>
      </c>
      <c r="U13" s="6">
        <v>1110.7775126000001</v>
      </c>
      <c r="V13" s="6">
        <v>1075.3356599200001</v>
      </c>
      <c r="W13" s="6">
        <v>988.12759586000004</v>
      </c>
      <c r="X13" s="6">
        <v>853.32116324000015</v>
      </c>
      <c r="Y13" s="6">
        <v>695.02672394000012</v>
      </c>
      <c r="Z13" s="6">
        <f t="shared" si="0"/>
        <v>21073.501357390011</v>
      </c>
    </row>
    <row r="14" spans="1:26" x14ac:dyDescent="0.2">
      <c r="A14" s="5">
        <v>11</v>
      </c>
      <c r="B14" s="6">
        <v>585.06881787999987</v>
      </c>
      <c r="C14" s="6">
        <v>527.80062533</v>
      </c>
      <c r="D14" s="6">
        <v>507.24252132000004</v>
      </c>
      <c r="E14" s="6">
        <v>492.09833625999988</v>
      </c>
      <c r="F14" s="6">
        <v>505.05311217000008</v>
      </c>
      <c r="G14" s="6">
        <v>567.35758025000007</v>
      </c>
      <c r="H14" s="6">
        <v>722.99320904000001</v>
      </c>
      <c r="I14" s="6">
        <v>952.57247398999982</v>
      </c>
      <c r="J14" s="6">
        <v>1040.2232250600002</v>
      </c>
      <c r="K14" s="6">
        <v>1012.0764817400001</v>
      </c>
      <c r="L14" s="6">
        <v>959.80469065999989</v>
      </c>
      <c r="M14" s="6">
        <v>937.59084599000039</v>
      </c>
      <c r="N14" s="6">
        <v>927.55974548999984</v>
      </c>
      <c r="O14" s="6">
        <v>966.8590011</v>
      </c>
      <c r="P14" s="6">
        <v>996.66346728999952</v>
      </c>
      <c r="Q14" s="6">
        <v>1017.0541307499998</v>
      </c>
      <c r="R14" s="6">
        <v>1097.6219503799998</v>
      </c>
      <c r="S14" s="6">
        <v>1164.3097982100003</v>
      </c>
      <c r="T14" s="6">
        <v>1152.6819859499997</v>
      </c>
      <c r="U14" s="6">
        <v>1133.1213080000005</v>
      </c>
      <c r="V14" s="6">
        <v>1115.8499721700002</v>
      </c>
      <c r="W14" s="6">
        <v>1020.8228340300002</v>
      </c>
      <c r="X14" s="6">
        <v>878.73783371000013</v>
      </c>
      <c r="Y14" s="6">
        <v>714.76795724999999</v>
      </c>
      <c r="Z14" s="6">
        <f t="shared" si="0"/>
        <v>20995.931904019999</v>
      </c>
    </row>
    <row r="15" spans="1:26" x14ac:dyDescent="0.2">
      <c r="A15" s="5">
        <v>12</v>
      </c>
      <c r="B15" s="6">
        <v>589.69906968999987</v>
      </c>
      <c r="C15" s="6">
        <v>524.19578374999992</v>
      </c>
      <c r="D15" s="6">
        <v>509.19654879000007</v>
      </c>
      <c r="E15" s="6">
        <v>503.21607531999985</v>
      </c>
      <c r="F15" s="6">
        <v>511.77090229999988</v>
      </c>
      <c r="G15" s="6">
        <v>579.84746814999994</v>
      </c>
      <c r="H15" s="6">
        <v>748.34756821000019</v>
      </c>
      <c r="I15" s="6">
        <v>986.21023993000017</v>
      </c>
      <c r="J15" s="6">
        <v>1061.0160347200001</v>
      </c>
      <c r="K15" s="6">
        <v>1047.2147432900006</v>
      </c>
      <c r="L15" s="6">
        <v>1008.7413958299999</v>
      </c>
      <c r="M15" s="6">
        <v>992.57357501000001</v>
      </c>
      <c r="N15" s="6">
        <v>989.61902407999992</v>
      </c>
      <c r="O15" s="6">
        <v>1015.0029345700004</v>
      </c>
      <c r="P15" s="6">
        <v>1044.8589942500003</v>
      </c>
      <c r="Q15" s="6">
        <v>1067.1728614699998</v>
      </c>
      <c r="R15" s="6">
        <v>1122.4423705400004</v>
      </c>
      <c r="S15" s="6">
        <v>1169.0255948299996</v>
      </c>
      <c r="T15" s="6">
        <v>1158.47339059</v>
      </c>
      <c r="U15" s="6">
        <v>1155.6347879099999</v>
      </c>
      <c r="V15" s="6">
        <v>1130.6540512399997</v>
      </c>
      <c r="W15" s="6">
        <v>1038.6062908100005</v>
      </c>
      <c r="X15" s="6">
        <v>892.77329014999975</v>
      </c>
      <c r="Y15" s="6">
        <v>702.00107545999992</v>
      </c>
      <c r="Z15" s="6">
        <f t="shared" si="0"/>
        <v>21548.294070889999</v>
      </c>
    </row>
    <row r="16" spans="1:26" x14ac:dyDescent="0.2">
      <c r="A16" s="5">
        <v>13</v>
      </c>
      <c r="B16" s="6">
        <v>557.15549992000001</v>
      </c>
      <c r="C16" s="6">
        <v>532.97362128999998</v>
      </c>
      <c r="D16" s="6">
        <v>509.15519923999994</v>
      </c>
      <c r="E16" s="6">
        <v>507.17935855999986</v>
      </c>
      <c r="F16" s="6">
        <v>524.85100741999986</v>
      </c>
      <c r="G16" s="6">
        <v>589.95110726999997</v>
      </c>
      <c r="H16" s="6">
        <v>757.07990778999988</v>
      </c>
      <c r="I16" s="6">
        <v>990.74397650999981</v>
      </c>
      <c r="J16" s="6">
        <v>1049.6243726599998</v>
      </c>
      <c r="K16" s="6">
        <v>1057.9779195300002</v>
      </c>
      <c r="L16" s="6">
        <v>1030.8544358299998</v>
      </c>
      <c r="M16" s="6">
        <v>1002.6953706599998</v>
      </c>
      <c r="N16" s="6">
        <v>994.44306409999956</v>
      </c>
      <c r="O16" s="6">
        <v>998.35526239999956</v>
      </c>
      <c r="P16" s="6">
        <v>1002.87046509</v>
      </c>
      <c r="Q16" s="6">
        <v>1017.4415931399999</v>
      </c>
      <c r="R16" s="6">
        <v>1089.1991053300003</v>
      </c>
      <c r="S16" s="6">
        <v>1148.4128497600004</v>
      </c>
      <c r="T16" s="6">
        <v>1150.2360879299997</v>
      </c>
      <c r="U16" s="6">
        <v>1138.5172758799999</v>
      </c>
      <c r="V16" s="6">
        <v>1102.3876314700005</v>
      </c>
      <c r="W16" s="6">
        <v>1012.03989365</v>
      </c>
      <c r="X16" s="6">
        <v>874.74944759000005</v>
      </c>
      <c r="Y16" s="6">
        <v>718.63625030000026</v>
      </c>
      <c r="Z16" s="6">
        <f t="shared" si="0"/>
        <v>21357.530703319997</v>
      </c>
    </row>
    <row r="17" spans="1:26" x14ac:dyDescent="0.2">
      <c r="A17" s="5">
        <v>14</v>
      </c>
      <c r="B17" s="6">
        <v>610.99247433000016</v>
      </c>
      <c r="C17" s="6">
        <v>543.52508644999989</v>
      </c>
      <c r="D17" s="6">
        <v>518.11170373000016</v>
      </c>
      <c r="E17" s="6">
        <v>513.05576936</v>
      </c>
      <c r="F17" s="6">
        <v>523.65301290000002</v>
      </c>
      <c r="G17" s="6">
        <v>571.04682425000021</v>
      </c>
      <c r="H17" s="6">
        <v>685.92421944000023</v>
      </c>
      <c r="I17" s="6">
        <v>861.20188609999991</v>
      </c>
      <c r="J17" s="6">
        <v>1013.7182031799998</v>
      </c>
      <c r="K17" s="6">
        <v>1082.0138667900001</v>
      </c>
      <c r="L17" s="6">
        <v>1067.07890176</v>
      </c>
      <c r="M17" s="6">
        <v>1037.65549951</v>
      </c>
      <c r="N17" s="6">
        <v>1015.4051006700001</v>
      </c>
      <c r="O17" s="6">
        <v>1020.6832297200001</v>
      </c>
      <c r="P17" s="6">
        <v>1017.1549068299996</v>
      </c>
      <c r="Q17" s="6">
        <v>1023.8335351000001</v>
      </c>
      <c r="R17" s="6">
        <v>1106.3761677999998</v>
      </c>
      <c r="S17" s="6">
        <v>1171.7064556100001</v>
      </c>
      <c r="T17" s="6">
        <v>1161.7217503600002</v>
      </c>
      <c r="U17" s="6">
        <v>1144.4638318</v>
      </c>
      <c r="V17" s="6">
        <v>1117.5644162000003</v>
      </c>
      <c r="W17" s="6">
        <v>1030.8357134999997</v>
      </c>
      <c r="X17" s="6">
        <v>901.37452900999972</v>
      </c>
      <c r="Y17" s="6">
        <v>749.98843144000011</v>
      </c>
      <c r="Z17" s="6">
        <f t="shared" si="0"/>
        <v>21489.085515839997</v>
      </c>
    </row>
    <row r="18" spans="1:26" x14ac:dyDescent="0.2">
      <c r="A18" s="5">
        <v>15</v>
      </c>
      <c r="B18" s="6">
        <v>631.62032027999999</v>
      </c>
      <c r="C18" s="6">
        <v>560.90274492999993</v>
      </c>
      <c r="D18" s="6">
        <v>535.68365661999997</v>
      </c>
      <c r="E18" s="6">
        <v>529.44359947999999</v>
      </c>
      <c r="F18" s="6">
        <v>533.87095408000005</v>
      </c>
      <c r="G18" s="6">
        <v>581.23567881999986</v>
      </c>
      <c r="H18" s="6">
        <v>692.74284327999999</v>
      </c>
      <c r="I18" s="6">
        <v>862.1549886400004</v>
      </c>
      <c r="J18" s="6">
        <v>1008.2696550999998</v>
      </c>
      <c r="K18" s="6">
        <v>1046.0659914500002</v>
      </c>
      <c r="L18" s="6">
        <v>1028.0295210599998</v>
      </c>
      <c r="M18" s="6">
        <v>1000.53766336</v>
      </c>
      <c r="N18" s="6">
        <v>988.95214830999976</v>
      </c>
      <c r="O18" s="6">
        <v>992.76212641000006</v>
      </c>
      <c r="P18" s="6">
        <v>984.00541270999986</v>
      </c>
      <c r="Q18" s="6">
        <v>999.59646184000007</v>
      </c>
      <c r="R18" s="6">
        <v>1118.6434725500001</v>
      </c>
      <c r="S18" s="6">
        <v>1206.2734895299996</v>
      </c>
      <c r="T18" s="6">
        <v>1209.2395873799996</v>
      </c>
      <c r="U18" s="6">
        <v>1199.2844583100002</v>
      </c>
      <c r="V18" s="6">
        <v>1171.1310423099999</v>
      </c>
      <c r="W18" s="6">
        <v>1071.81989301</v>
      </c>
      <c r="X18" s="6">
        <v>914.26672756999983</v>
      </c>
      <c r="Y18" s="6">
        <v>740.30468110000015</v>
      </c>
      <c r="Z18" s="6">
        <f t="shared" si="0"/>
        <v>21606.837118130003</v>
      </c>
    </row>
    <row r="19" spans="1:26" x14ac:dyDescent="0.2">
      <c r="A19" s="5">
        <v>16</v>
      </c>
      <c r="B19" s="6">
        <v>620.87878449999994</v>
      </c>
      <c r="C19" s="6">
        <v>552.34994938</v>
      </c>
      <c r="D19" s="6">
        <v>522.77807777999988</v>
      </c>
      <c r="E19" s="6">
        <v>513.83264532999988</v>
      </c>
      <c r="F19" s="6">
        <v>534.3735088200001</v>
      </c>
      <c r="G19" s="6">
        <v>598.60822275999976</v>
      </c>
      <c r="H19" s="6">
        <v>766.53477061000012</v>
      </c>
      <c r="I19" s="6">
        <v>1003.15284594</v>
      </c>
      <c r="J19" s="6">
        <v>1066.87863208</v>
      </c>
      <c r="K19" s="6">
        <v>1057.7487545500003</v>
      </c>
      <c r="L19" s="6">
        <v>1003.8401281400002</v>
      </c>
      <c r="M19" s="6">
        <v>957.08838879999985</v>
      </c>
      <c r="N19" s="6">
        <v>950.14650681000012</v>
      </c>
      <c r="O19" s="6">
        <v>959.81562331999999</v>
      </c>
      <c r="P19" s="6">
        <v>969.41010670000003</v>
      </c>
      <c r="Q19" s="6">
        <v>970.75315525000019</v>
      </c>
      <c r="R19" s="6">
        <v>1058.3475006099998</v>
      </c>
      <c r="S19" s="6">
        <v>1147.5391193700002</v>
      </c>
      <c r="T19" s="6">
        <v>1155.33621479</v>
      </c>
      <c r="U19" s="6">
        <v>1148.8696155000002</v>
      </c>
      <c r="V19" s="6">
        <v>1110.78049857</v>
      </c>
      <c r="W19" s="6">
        <v>1028.8958567400002</v>
      </c>
      <c r="X19" s="6">
        <v>883.91776282000046</v>
      </c>
      <c r="Y19" s="6">
        <v>721.7371198000003</v>
      </c>
      <c r="Z19" s="6">
        <f t="shared" si="0"/>
        <v>21303.61378897</v>
      </c>
    </row>
    <row r="20" spans="1:26" x14ac:dyDescent="0.2">
      <c r="A20" s="5">
        <v>17</v>
      </c>
      <c r="B20" s="6">
        <v>611.4360499500001</v>
      </c>
      <c r="C20" s="6">
        <v>546.29452959000014</v>
      </c>
      <c r="D20" s="6">
        <v>517.94122820999996</v>
      </c>
      <c r="E20" s="6">
        <v>513.1482559399999</v>
      </c>
      <c r="F20" s="6">
        <v>524.85814574000005</v>
      </c>
      <c r="G20" s="6">
        <v>589.9642236799998</v>
      </c>
      <c r="H20" s="6">
        <v>761.56210367000006</v>
      </c>
      <c r="I20" s="6">
        <v>1005.6658497699998</v>
      </c>
      <c r="J20" s="6">
        <v>1074.68474552</v>
      </c>
      <c r="K20" s="6">
        <v>1027.72900682</v>
      </c>
      <c r="L20" s="6">
        <v>987.14485126000022</v>
      </c>
      <c r="M20" s="6">
        <v>951.98619598000005</v>
      </c>
      <c r="N20" s="6">
        <v>932.69139585000016</v>
      </c>
      <c r="O20" s="6">
        <v>946.57751664999978</v>
      </c>
      <c r="P20" s="6">
        <v>961.43601370000022</v>
      </c>
      <c r="Q20" s="6">
        <v>976.90115322000042</v>
      </c>
      <c r="R20" s="6">
        <v>1055.2696736899998</v>
      </c>
      <c r="S20" s="6">
        <v>1143.8221621999996</v>
      </c>
      <c r="T20" s="6">
        <v>1148.5596452599998</v>
      </c>
      <c r="U20" s="6">
        <v>1153.7593638300004</v>
      </c>
      <c r="V20" s="6">
        <v>1125.4408197100001</v>
      </c>
      <c r="W20" s="6">
        <v>1034.4405908500003</v>
      </c>
      <c r="X20" s="6">
        <v>865.66549573999987</v>
      </c>
      <c r="Y20" s="6">
        <v>711.97309046999987</v>
      </c>
      <c r="Z20" s="6">
        <f t="shared" si="0"/>
        <v>21168.952107300003</v>
      </c>
    </row>
    <row r="21" spans="1:26" x14ac:dyDescent="0.2">
      <c r="A21" s="5">
        <v>18</v>
      </c>
      <c r="B21" s="6">
        <v>589.05079269999965</v>
      </c>
      <c r="C21" s="6">
        <v>528.27570900000001</v>
      </c>
      <c r="D21" s="6">
        <v>507.38036224000001</v>
      </c>
      <c r="E21" s="6">
        <v>497.16556581000009</v>
      </c>
      <c r="F21" s="6">
        <v>514.26335627999993</v>
      </c>
      <c r="G21" s="6">
        <v>584.06848156000001</v>
      </c>
      <c r="H21" s="6">
        <v>762.38899669000011</v>
      </c>
      <c r="I21" s="6">
        <v>1000.97630114</v>
      </c>
      <c r="J21" s="6">
        <v>1078.2368835</v>
      </c>
      <c r="K21" s="6">
        <v>1043.2259752099994</v>
      </c>
      <c r="L21" s="6">
        <v>978.82292229999939</v>
      </c>
      <c r="M21" s="6">
        <v>952.91248516999985</v>
      </c>
      <c r="N21" s="6">
        <v>938.77709423999988</v>
      </c>
      <c r="O21" s="6">
        <v>958.42777841999964</v>
      </c>
      <c r="P21" s="6">
        <v>986.23990606999973</v>
      </c>
      <c r="Q21" s="6">
        <v>997.77869751000026</v>
      </c>
      <c r="R21" s="6">
        <v>1089.3800188299997</v>
      </c>
      <c r="S21" s="6">
        <v>1176.9864629099998</v>
      </c>
      <c r="T21" s="6">
        <v>1179.89208211</v>
      </c>
      <c r="U21" s="6">
        <v>1175.6343468400003</v>
      </c>
      <c r="V21" s="6">
        <v>1147.6937974200007</v>
      </c>
      <c r="W21" s="6">
        <v>1051.4613454299999</v>
      </c>
      <c r="X21" s="6">
        <v>900.03839897000023</v>
      </c>
      <c r="Y21" s="6">
        <v>732.06637248000027</v>
      </c>
      <c r="Z21" s="6">
        <f t="shared" si="0"/>
        <v>21371.144132829999</v>
      </c>
    </row>
    <row r="22" spans="1:26" x14ac:dyDescent="0.2">
      <c r="A22" s="5">
        <v>19</v>
      </c>
      <c r="B22" s="6">
        <v>598.09625281000012</v>
      </c>
      <c r="C22" s="6">
        <v>540.93530446999989</v>
      </c>
      <c r="D22" s="6">
        <v>509.5908384600001</v>
      </c>
      <c r="E22" s="6">
        <v>505.18522571999995</v>
      </c>
      <c r="F22" s="6">
        <v>514.51715566999997</v>
      </c>
      <c r="G22" s="6">
        <v>584.2423619799996</v>
      </c>
      <c r="H22" s="6">
        <v>759.52221780000036</v>
      </c>
      <c r="I22" s="6">
        <v>988.53623629000003</v>
      </c>
      <c r="J22" s="6">
        <v>1081.4494563000003</v>
      </c>
      <c r="K22" s="6">
        <v>1062.3202903400002</v>
      </c>
      <c r="L22" s="6">
        <v>1041.7506724100003</v>
      </c>
      <c r="M22" s="6">
        <v>1019.5879482199995</v>
      </c>
      <c r="N22" s="6">
        <v>1028.5536568800003</v>
      </c>
      <c r="O22" s="6">
        <v>1045.46959788</v>
      </c>
      <c r="P22" s="6">
        <v>1038.9630202300002</v>
      </c>
      <c r="Q22" s="6">
        <v>1051.6041718499996</v>
      </c>
      <c r="R22" s="6">
        <v>1123.3472657300003</v>
      </c>
      <c r="S22" s="6">
        <v>1165.5222731199997</v>
      </c>
      <c r="T22" s="6">
        <v>1151.5189326600007</v>
      </c>
      <c r="U22" s="6">
        <v>1146.9728652200006</v>
      </c>
      <c r="V22" s="6">
        <v>1123.6100332800002</v>
      </c>
      <c r="W22" s="6">
        <v>1030.8927728100002</v>
      </c>
      <c r="X22" s="6">
        <v>889.50173438999991</v>
      </c>
      <c r="Y22" s="6">
        <v>727.82626266000011</v>
      </c>
      <c r="Z22" s="6">
        <f t="shared" si="0"/>
        <v>21729.516547180003</v>
      </c>
    </row>
    <row r="23" spans="1:26" x14ac:dyDescent="0.2">
      <c r="A23" s="5">
        <v>20</v>
      </c>
      <c r="B23" s="6">
        <v>601.22640702999979</v>
      </c>
      <c r="C23" s="6">
        <v>540.85453323000002</v>
      </c>
      <c r="D23" s="6">
        <v>513.49816886000008</v>
      </c>
      <c r="E23" s="6">
        <v>516.04273049999995</v>
      </c>
      <c r="F23" s="6">
        <v>518.25388182000006</v>
      </c>
      <c r="G23" s="6">
        <v>586.41582406999987</v>
      </c>
      <c r="H23" s="6">
        <v>744.18396510000002</v>
      </c>
      <c r="I23" s="6">
        <v>965.18766893999987</v>
      </c>
      <c r="J23" s="6">
        <v>1050.28650969</v>
      </c>
      <c r="K23" s="6">
        <v>1068.7542555299997</v>
      </c>
      <c r="L23" s="6">
        <v>1052.5092803999996</v>
      </c>
      <c r="M23" s="6">
        <v>1074.6682554500001</v>
      </c>
      <c r="N23" s="6">
        <v>1074.7480405900001</v>
      </c>
      <c r="O23" s="6">
        <v>1089.3257418100002</v>
      </c>
      <c r="P23" s="6">
        <v>1083.7036251800005</v>
      </c>
      <c r="Q23" s="6">
        <v>1055.5814919200006</v>
      </c>
      <c r="R23" s="6">
        <v>1101.3587192799998</v>
      </c>
      <c r="S23" s="6">
        <v>1155.5434493299999</v>
      </c>
      <c r="T23" s="6">
        <v>1141.4597894700005</v>
      </c>
      <c r="U23" s="6">
        <v>1121.88491716</v>
      </c>
      <c r="V23" s="6">
        <v>1082.6873276700003</v>
      </c>
      <c r="W23" s="6">
        <v>989.26012909999997</v>
      </c>
      <c r="X23" s="6">
        <v>857.94515267999975</v>
      </c>
      <c r="Y23" s="6">
        <v>722.76793504000011</v>
      </c>
      <c r="Z23" s="6">
        <f t="shared" si="0"/>
        <v>21708.147799850001</v>
      </c>
    </row>
    <row r="24" spans="1:26" x14ac:dyDescent="0.2">
      <c r="A24" s="5">
        <v>21</v>
      </c>
      <c r="B24" s="6">
        <v>606.95975464000003</v>
      </c>
      <c r="C24" s="6">
        <v>550.46920781000017</v>
      </c>
      <c r="D24" s="6">
        <v>520.50017799999978</v>
      </c>
      <c r="E24" s="6">
        <v>514.97144529999991</v>
      </c>
      <c r="F24" s="6">
        <v>520.57054874000005</v>
      </c>
      <c r="G24" s="6">
        <v>571.4676506400001</v>
      </c>
      <c r="H24" s="6">
        <v>696.60949202000006</v>
      </c>
      <c r="I24" s="6">
        <v>873.82115880000015</v>
      </c>
      <c r="J24" s="6">
        <v>1019.72816884</v>
      </c>
      <c r="K24" s="6">
        <v>1067.01739662</v>
      </c>
      <c r="L24" s="6">
        <v>1042.6628672600004</v>
      </c>
      <c r="M24" s="6">
        <v>1023.54968835</v>
      </c>
      <c r="N24" s="6">
        <v>1014.9027459700001</v>
      </c>
      <c r="O24" s="6">
        <v>1043.0371025899999</v>
      </c>
      <c r="P24" s="6">
        <v>1057.8065934100002</v>
      </c>
      <c r="Q24" s="6">
        <v>1074.9606694000004</v>
      </c>
      <c r="R24" s="6">
        <v>1115.7525674999997</v>
      </c>
      <c r="S24" s="6">
        <v>1155.2105849799996</v>
      </c>
      <c r="T24" s="6">
        <v>1144.8573503300004</v>
      </c>
      <c r="U24" s="6">
        <v>1118.5698888900006</v>
      </c>
      <c r="V24" s="6">
        <v>1073.8747686100003</v>
      </c>
      <c r="W24" s="6">
        <v>974.03456061999975</v>
      </c>
      <c r="X24" s="6">
        <v>838.78019172999996</v>
      </c>
      <c r="Y24" s="6">
        <v>714.30104745999995</v>
      </c>
      <c r="Z24" s="6">
        <f t="shared" si="0"/>
        <v>21334.415628509996</v>
      </c>
    </row>
    <row r="25" spans="1:26" x14ac:dyDescent="0.2">
      <c r="A25" s="5">
        <v>22</v>
      </c>
      <c r="B25" s="6">
        <v>584.17205727999999</v>
      </c>
      <c r="C25" s="6">
        <v>504.44715446000009</v>
      </c>
      <c r="D25" s="6">
        <v>513.48428702000001</v>
      </c>
      <c r="E25" s="6">
        <v>502.08597126000001</v>
      </c>
      <c r="F25" s="6">
        <v>508.51366934999993</v>
      </c>
      <c r="G25" s="6">
        <v>559.95664519000002</v>
      </c>
      <c r="H25" s="6">
        <v>662.57651207999993</v>
      </c>
      <c r="I25" s="6">
        <v>801.94875576000004</v>
      </c>
      <c r="J25" s="6">
        <v>934.28925227000002</v>
      </c>
      <c r="K25" s="6">
        <v>1011.36692475</v>
      </c>
      <c r="L25" s="6">
        <v>1027.8653531400005</v>
      </c>
      <c r="M25" s="6">
        <v>1025.5181560800002</v>
      </c>
      <c r="N25" s="6">
        <v>971.44669000999966</v>
      </c>
      <c r="O25" s="6">
        <v>927.65843550000011</v>
      </c>
      <c r="P25" s="6">
        <v>963.58701949999977</v>
      </c>
      <c r="Q25" s="6">
        <v>990.72711730000037</v>
      </c>
      <c r="R25" s="6">
        <v>1047.2502222800001</v>
      </c>
      <c r="S25" s="6">
        <v>1123.9688150099996</v>
      </c>
      <c r="T25" s="6">
        <v>1121.8904197899994</v>
      </c>
      <c r="U25" s="6">
        <v>1113.0639845300002</v>
      </c>
      <c r="V25" s="6">
        <v>1081.0094704599996</v>
      </c>
      <c r="W25" s="6">
        <v>1006.3590207</v>
      </c>
      <c r="X25" s="6">
        <v>880.8474901699999</v>
      </c>
      <c r="Y25" s="6">
        <v>704.62446081999997</v>
      </c>
      <c r="Z25" s="6">
        <f t="shared" si="0"/>
        <v>20568.657884709999</v>
      </c>
    </row>
    <row r="26" spans="1:26" x14ac:dyDescent="0.2">
      <c r="A26" s="5">
        <v>23</v>
      </c>
      <c r="B26" s="6">
        <v>598.01564975999986</v>
      </c>
      <c r="C26" s="6">
        <v>556.67857360999983</v>
      </c>
      <c r="D26" s="6">
        <v>520.25595152999995</v>
      </c>
      <c r="E26" s="6">
        <v>513.47064682000018</v>
      </c>
      <c r="F26" s="6">
        <v>522.59324120999986</v>
      </c>
      <c r="G26" s="6">
        <v>579.75304204999986</v>
      </c>
      <c r="H26" s="6">
        <v>707.92114698</v>
      </c>
      <c r="I26" s="6">
        <v>910.62587119999989</v>
      </c>
      <c r="J26" s="6">
        <v>1034.3631761800002</v>
      </c>
      <c r="K26" s="6">
        <v>1047.42652516</v>
      </c>
      <c r="L26" s="6">
        <v>1048.89055925</v>
      </c>
      <c r="M26" s="6">
        <v>1029.9427010200002</v>
      </c>
      <c r="N26" s="6">
        <v>1019.1285791100003</v>
      </c>
      <c r="O26" s="6">
        <v>1044.3787109400005</v>
      </c>
      <c r="P26" s="6">
        <v>1035.4877562799995</v>
      </c>
      <c r="Q26" s="6">
        <v>1039.6858115400003</v>
      </c>
      <c r="R26" s="6">
        <v>1104.5591048199994</v>
      </c>
      <c r="S26" s="6">
        <v>1167.2549117200006</v>
      </c>
      <c r="T26" s="6">
        <v>1154.4806855599995</v>
      </c>
      <c r="U26" s="6">
        <v>1151.7434730900002</v>
      </c>
      <c r="V26" s="6">
        <v>1122.2213770599999</v>
      </c>
      <c r="W26" s="6">
        <v>1050.2049513900001</v>
      </c>
      <c r="X26" s="6">
        <v>930.98597730000006</v>
      </c>
      <c r="Y26" s="6">
        <v>777.20541445000003</v>
      </c>
      <c r="Z26" s="6">
        <f t="shared" si="0"/>
        <v>21667.273838029992</v>
      </c>
    </row>
    <row r="27" spans="1:26" x14ac:dyDescent="0.2">
      <c r="A27" s="5">
        <v>24</v>
      </c>
      <c r="B27" s="6">
        <v>652.17723942999976</v>
      </c>
      <c r="C27" s="6">
        <v>591.08648305000008</v>
      </c>
      <c r="D27" s="6">
        <v>565.67462755999964</v>
      </c>
      <c r="E27" s="6">
        <v>550.62902055000006</v>
      </c>
      <c r="F27" s="6">
        <v>563.48984926999981</v>
      </c>
      <c r="G27" s="6">
        <v>621.96631206000018</v>
      </c>
      <c r="H27" s="6">
        <v>755.79536986000005</v>
      </c>
      <c r="I27" s="6">
        <v>950.49533496999959</v>
      </c>
      <c r="J27" s="6">
        <v>1089.8074551100001</v>
      </c>
      <c r="K27" s="6">
        <v>1081.4646911300003</v>
      </c>
      <c r="L27" s="6">
        <v>1053.89301067</v>
      </c>
      <c r="M27" s="6">
        <v>1061.0486953400004</v>
      </c>
      <c r="N27" s="6">
        <v>1051.2259365499999</v>
      </c>
      <c r="O27" s="6">
        <v>1057.0694978600002</v>
      </c>
      <c r="P27" s="6">
        <v>1071.0106312399998</v>
      </c>
      <c r="Q27" s="6">
        <v>1069.0143472</v>
      </c>
      <c r="R27" s="6">
        <v>1139.6984146999994</v>
      </c>
      <c r="S27" s="6">
        <v>1195.7178189200004</v>
      </c>
      <c r="T27" s="6">
        <v>1201.43278078</v>
      </c>
      <c r="U27" s="6">
        <v>1179.5799898100001</v>
      </c>
      <c r="V27" s="6">
        <v>1135.9226381000003</v>
      </c>
      <c r="W27" s="6">
        <v>1049.5140251400005</v>
      </c>
      <c r="X27" s="6">
        <v>913.72482567999919</v>
      </c>
      <c r="Y27" s="6">
        <v>760.83107013000028</v>
      </c>
      <c r="Z27" s="6">
        <f t="shared" si="0"/>
        <v>22362.270065110002</v>
      </c>
    </row>
    <row r="28" spans="1:26" x14ac:dyDescent="0.2">
      <c r="A28" s="5">
        <v>25</v>
      </c>
      <c r="B28" s="6">
        <v>635.38511240999969</v>
      </c>
      <c r="C28" s="6">
        <v>557.38295012000003</v>
      </c>
      <c r="D28" s="6">
        <v>534.40110231999984</v>
      </c>
      <c r="E28" s="6">
        <v>534.45060943999999</v>
      </c>
      <c r="F28" s="6">
        <v>551.74972379000008</v>
      </c>
      <c r="G28" s="6">
        <v>601.64296581000008</v>
      </c>
      <c r="H28" s="6">
        <v>716.64871279000033</v>
      </c>
      <c r="I28" s="6">
        <v>903.68348459999993</v>
      </c>
      <c r="J28" s="6">
        <v>1060.6577707500001</v>
      </c>
      <c r="K28" s="6">
        <v>1109.88497691</v>
      </c>
      <c r="L28" s="6">
        <v>1073.7486889699999</v>
      </c>
      <c r="M28" s="6">
        <v>1049.44116248</v>
      </c>
      <c r="N28" s="6">
        <v>1029.3539397600005</v>
      </c>
      <c r="O28" s="6">
        <v>1023.16444648</v>
      </c>
      <c r="P28" s="6">
        <v>1011.7995325900001</v>
      </c>
      <c r="Q28" s="6">
        <v>1025.7462278999997</v>
      </c>
      <c r="R28" s="6">
        <v>1096.0943018800003</v>
      </c>
      <c r="S28" s="6">
        <v>1182.93597703</v>
      </c>
      <c r="T28" s="6">
        <v>1179.2578828399994</v>
      </c>
      <c r="U28" s="6">
        <v>1168.2949305500006</v>
      </c>
      <c r="V28" s="6">
        <v>1136.0511804800003</v>
      </c>
      <c r="W28" s="6">
        <v>1063.7793842299996</v>
      </c>
      <c r="X28" s="6">
        <v>922.94365167000024</v>
      </c>
      <c r="Y28" s="6">
        <v>763.36240159999988</v>
      </c>
      <c r="Z28" s="6">
        <f t="shared" si="0"/>
        <v>21931.861117399996</v>
      </c>
    </row>
    <row r="29" spans="1:26" x14ac:dyDescent="0.2">
      <c r="A29" s="5">
        <v>26</v>
      </c>
      <c r="B29" s="6">
        <v>634.63913720000005</v>
      </c>
      <c r="C29" s="6">
        <v>571.25655275999998</v>
      </c>
      <c r="D29" s="6">
        <v>536.64115287000004</v>
      </c>
      <c r="E29" s="6">
        <v>523.92838524000001</v>
      </c>
      <c r="F29" s="6">
        <v>533.86677029999998</v>
      </c>
      <c r="G29" s="6">
        <v>593.98744566000016</v>
      </c>
      <c r="H29" s="6">
        <v>739.11069871999985</v>
      </c>
      <c r="I29" s="6">
        <v>951.49913958999991</v>
      </c>
      <c r="J29" s="6">
        <v>1098.2474404300001</v>
      </c>
      <c r="K29" s="6">
        <v>1107.7203748699994</v>
      </c>
      <c r="L29" s="6">
        <v>1071.9185398699999</v>
      </c>
      <c r="M29" s="6">
        <v>1037.2834327600006</v>
      </c>
      <c r="N29" s="6">
        <v>1025.3240168200002</v>
      </c>
      <c r="O29" s="6">
        <v>1035.4741865600001</v>
      </c>
      <c r="P29" s="6">
        <v>1049.6860172299996</v>
      </c>
      <c r="Q29" s="6">
        <v>1050.8812346400002</v>
      </c>
      <c r="R29" s="6">
        <v>1133.7536162699998</v>
      </c>
      <c r="S29" s="6">
        <v>1211.523559499999</v>
      </c>
      <c r="T29" s="6">
        <v>1208.1954503100005</v>
      </c>
      <c r="U29" s="6">
        <v>1197.94614981</v>
      </c>
      <c r="V29" s="6">
        <v>1174.8695441000007</v>
      </c>
      <c r="W29" s="6">
        <v>1104.6430714599996</v>
      </c>
      <c r="X29" s="6">
        <v>951.40741322999997</v>
      </c>
      <c r="Y29" s="6">
        <v>783.6498788399997</v>
      </c>
      <c r="Z29" s="6">
        <f t="shared" si="0"/>
        <v>22327.453209040003</v>
      </c>
    </row>
    <row r="30" spans="1:26" x14ac:dyDescent="0.2">
      <c r="A30" s="5">
        <v>27</v>
      </c>
      <c r="B30" s="6">
        <v>641.25732003000007</v>
      </c>
      <c r="C30" s="6">
        <v>567.58734955000023</v>
      </c>
      <c r="D30" s="6">
        <v>532.17133792999994</v>
      </c>
      <c r="E30" s="6">
        <v>519.20706086000007</v>
      </c>
      <c r="F30" s="6">
        <v>539.79903234999995</v>
      </c>
      <c r="G30" s="6">
        <v>599.60794931000009</v>
      </c>
      <c r="H30" s="6">
        <v>750.55950408999979</v>
      </c>
      <c r="I30" s="6">
        <v>977.23418249999975</v>
      </c>
      <c r="J30" s="6">
        <v>1146.64143554</v>
      </c>
      <c r="K30" s="6">
        <v>1168.22405385</v>
      </c>
      <c r="L30" s="6">
        <v>1147.4933876000005</v>
      </c>
      <c r="M30" s="6">
        <v>1122.0620023299996</v>
      </c>
      <c r="N30" s="6">
        <v>1096.8410162500004</v>
      </c>
      <c r="O30" s="6">
        <v>1097.4114069599996</v>
      </c>
      <c r="P30" s="6">
        <v>1105.2185008800006</v>
      </c>
      <c r="Q30" s="6">
        <v>1117.2432387400002</v>
      </c>
      <c r="R30" s="6">
        <v>1184.8077012599997</v>
      </c>
      <c r="S30" s="6">
        <v>1268.9111803199999</v>
      </c>
      <c r="T30" s="6">
        <v>1269.4903870100004</v>
      </c>
      <c r="U30" s="6">
        <v>1265.4310510300002</v>
      </c>
      <c r="V30" s="6">
        <v>1228.9346059400002</v>
      </c>
      <c r="W30" s="6">
        <v>1135.5697554800001</v>
      </c>
      <c r="X30" s="6">
        <v>995.31200833999969</v>
      </c>
      <c r="Y30" s="6">
        <v>830.00292292999984</v>
      </c>
      <c r="Z30" s="6">
        <f t="shared" si="0"/>
        <v>23307.018391080004</v>
      </c>
    </row>
    <row r="31" spans="1:26" x14ac:dyDescent="0.2">
      <c r="A31" s="5">
        <v>28</v>
      </c>
      <c r="B31" s="6">
        <v>690.11818569000002</v>
      </c>
      <c r="C31" s="6">
        <v>608.35619645000008</v>
      </c>
      <c r="D31" s="6">
        <v>567.10015331000011</v>
      </c>
      <c r="E31" s="6">
        <v>552.16973240999994</v>
      </c>
      <c r="F31" s="6">
        <v>561.53849032999995</v>
      </c>
      <c r="G31" s="6">
        <v>623.4570030399999</v>
      </c>
      <c r="H31" s="6">
        <v>769.05233909000015</v>
      </c>
      <c r="I31" s="6">
        <v>973.94878338000024</v>
      </c>
      <c r="J31" s="6">
        <v>1126.7503070600001</v>
      </c>
      <c r="K31" s="6">
        <v>1174.9322055499999</v>
      </c>
      <c r="L31" s="6">
        <v>1156.3787673899997</v>
      </c>
      <c r="M31" s="6">
        <v>1132.4783316399999</v>
      </c>
      <c r="N31" s="6">
        <v>1124.2182209300001</v>
      </c>
      <c r="O31" s="6">
        <v>1144.1229263200003</v>
      </c>
      <c r="P31" s="6">
        <v>1147.2445015399999</v>
      </c>
      <c r="Q31" s="6">
        <v>1167.8167880400008</v>
      </c>
      <c r="R31" s="6">
        <v>1234.3776113199999</v>
      </c>
      <c r="S31" s="6">
        <v>1324.2241220599999</v>
      </c>
      <c r="T31" s="6">
        <v>1326.2816792599999</v>
      </c>
      <c r="U31" s="6">
        <v>1292.2081329299999</v>
      </c>
      <c r="V31" s="6">
        <v>1245.6500657600004</v>
      </c>
      <c r="W31" s="6">
        <v>1160.3901680000001</v>
      </c>
      <c r="X31" s="6">
        <v>1021.5792721700001</v>
      </c>
      <c r="Y31" s="6">
        <v>849.23985735999986</v>
      </c>
      <c r="Z31" s="6">
        <f t="shared" si="0"/>
        <v>23973.633841030005</v>
      </c>
    </row>
    <row r="32" spans="1:26" x14ac:dyDescent="0.2">
      <c r="A32" s="5">
        <v>29</v>
      </c>
      <c r="B32" s="6">
        <v>692.95997488</v>
      </c>
      <c r="C32" s="6">
        <v>609.64016164999987</v>
      </c>
      <c r="D32" s="6">
        <v>576.11419472999989</v>
      </c>
      <c r="E32" s="6">
        <v>555.50713423999991</v>
      </c>
      <c r="F32" s="6">
        <v>561.96294610000018</v>
      </c>
      <c r="G32" s="6">
        <v>614.52064173000008</v>
      </c>
      <c r="H32" s="6">
        <v>723.00368757000001</v>
      </c>
      <c r="I32" s="6">
        <v>906.77011281</v>
      </c>
      <c r="J32" s="6">
        <v>1077.1038719200005</v>
      </c>
      <c r="K32" s="6">
        <v>1150.8696744200001</v>
      </c>
      <c r="L32" s="6">
        <v>1142.2902912199997</v>
      </c>
      <c r="M32" s="6">
        <v>1129.1817711600002</v>
      </c>
      <c r="N32" s="6">
        <v>1140.6857968999998</v>
      </c>
      <c r="O32" s="6">
        <v>1150.3985497000003</v>
      </c>
      <c r="P32" s="6">
        <v>1200.8611479699996</v>
      </c>
      <c r="Q32" s="6">
        <v>1227.5027850900005</v>
      </c>
      <c r="R32" s="6">
        <v>1283.4051470300003</v>
      </c>
      <c r="S32" s="6">
        <v>1359.6821418399995</v>
      </c>
      <c r="T32" s="6">
        <v>1339.3850811100003</v>
      </c>
      <c r="U32" s="6">
        <v>1336.4739123300003</v>
      </c>
      <c r="V32" s="6">
        <v>1313.3114983999999</v>
      </c>
      <c r="W32" s="6">
        <v>1217.4288169800002</v>
      </c>
      <c r="X32" s="6">
        <v>1054.8359434899999</v>
      </c>
      <c r="Y32" s="6">
        <v>871.84726900999988</v>
      </c>
      <c r="Z32" s="6">
        <f t="shared" si="0"/>
        <v>24235.742552279997</v>
      </c>
    </row>
    <row r="33" spans="1:29" x14ac:dyDescent="0.2">
      <c r="A33" s="5">
        <v>30</v>
      </c>
      <c r="B33" s="6">
        <v>715.38803485999995</v>
      </c>
      <c r="C33" s="6">
        <v>620.49065142999996</v>
      </c>
      <c r="D33" s="6">
        <v>572.90577463999978</v>
      </c>
      <c r="E33" s="6">
        <v>558.01340706999997</v>
      </c>
      <c r="F33" s="6">
        <v>566.04846486999986</v>
      </c>
      <c r="G33" s="6">
        <v>624.77965617999985</v>
      </c>
      <c r="H33" s="6">
        <v>753.21258161999992</v>
      </c>
      <c r="I33" s="6">
        <v>977.84926953000002</v>
      </c>
      <c r="J33" s="6">
        <v>1169.06236302</v>
      </c>
      <c r="K33" s="6">
        <v>1225.7357715800001</v>
      </c>
      <c r="L33" s="6">
        <v>1197.5110561300003</v>
      </c>
      <c r="M33" s="6">
        <v>1179.7302919399999</v>
      </c>
      <c r="N33" s="6">
        <v>1163.5817765799998</v>
      </c>
      <c r="O33" s="6">
        <v>1161.2825482399999</v>
      </c>
      <c r="P33" s="6">
        <v>1163.1567110599997</v>
      </c>
      <c r="Q33" s="6">
        <v>1192.3806041999994</v>
      </c>
      <c r="R33" s="6">
        <v>1267.1990108799996</v>
      </c>
      <c r="S33" s="6">
        <v>1344.05618482</v>
      </c>
      <c r="T33" s="6">
        <v>1347.3353479100001</v>
      </c>
      <c r="U33" s="6">
        <v>1339.5626457499998</v>
      </c>
      <c r="V33" s="6">
        <v>1324.7578317399998</v>
      </c>
      <c r="W33" s="6">
        <v>1253.5271141399999</v>
      </c>
      <c r="X33" s="6">
        <v>1087.76350523</v>
      </c>
      <c r="Y33" s="6">
        <v>895.74311454999997</v>
      </c>
      <c r="Z33" s="6">
        <f t="shared" si="0"/>
        <v>24701.073717970001</v>
      </c>
    </row>
    <row r="34" spans="1:29" x14ac:dyDescent="0.2">
      <c r="A34" s="5">
        <v>31</v>
      </c>
      <c r="B34" s="6">
        <v>722.09847004999983</v>
      </c>
      <c r="C34" s="6">
        <v>606.60398994999991</v>
      </c>
      <c r="D34" s="6">
        <v>556.55254262000005</v>
      </c>
      <c r="E34" s="6">
        <v>537.76548696000009</v>
      </c>
      <c r="F34" s="6">
        <v>545.21829922000006</v>
      </c>
      <c r="G34" s="6">
        <v>603.52221825999993</v>
      </c>
      <c r="H34" s="6">
        <v>749.37416930000018</v>
      </c>
      <c r="I34" s="6">
        <v>1013.7568894199999</v>
      </c>
      <c r="J34" s="6">
        <v>1216.9762499400003</v>
      </c>
      <c r="K34" s="6">
        <v>1283.6052592799999</v>
      </c>
      <c r="L34" s="6">
        <v>1272.0076656700001</v>
      </c>
      <c r="M34" s="6">
        <v>1232.8714286399997</v>
      </c>
      <c r="N34" s="6">
        <v>1221.98404469</v>
      </c>
      <c r="O34" s="6">
        <v>1231.8277029899998</v>
      </c>
      <c r="P34" s="6">
        <v>1260.5641337299999</v>
      </c>
      <c r="Q34" s="6">
        <v>1312.1387195200002</v>
      </c>
      <c r="R34" s="6">
        <v>1405.2205697499999</v>
      </c>
      <c r="S34" s="6">
        <v>1498.2158123299998</v>
      </c>
      <c r="T34" s="6">
        <v>1468.86376748</v>
      </c>
      <c r="U34" s="6">
        <v>1380.8869281899999</v>
      </c>
      <c r="V34" s="6">
        <v>1259.88456079</v>
      </c>
      <c r="W34" s="6">
        <v>1120.7657039299997</v>
      </c>
      <c r="X34" s="6">
        <v>1048.7665061099995</v>
      </c>
      <c r="Y34" s="6">
        <v>989.01759317999995</v>
      </c>
      <c r="Z34" s="6">
        <f t="shared" si="0"/>
        <v>25538.488711999998</v>
      </c>
      <c r="AA34" s="3"/>
    </row>
    <row r="35" spans="1:29" x14ac:dyDescent="0.2">
      <c r="A35" s="7" t="s">
        <v>3</v>
      </c>
      <c r="B35" s="9">
        <f>AVERAGE(B4:B34)</f>
        <v>614.20216727225807</v>
      </c>
      <c r="C35" s="9">
        <f t="shared" ref="C35:Y35" si="1">AVERAGE(C4:C34)</f>
        <v>550.92383952354828</v>
      </c>
      <c r="D35" s="9">
        <f t="shared" si="1"/>
        <v>523.47440832483881</v>
      </c>
      <c r="E35" s="9">
        <f t="shared" si="1"/>
        <v>515.24626924354845</v>
      </c>
      <c r="F35" s="9">
        <f t="shared" si="1"/>
        <v>525.87032732838713</v>
      </c>
      <c r="G35" s="9">
        <f t="shared" si="1"/>
        <v>582.79193884129029</v>
      </c>
      <c r="H35" s="9">
        <f t="shared" si="1"/>
        <v>724.27028106580633</v>
      </c>
      <c r="I35" s="9">
        <f t="shared" si="1"/>
        <v>929.64129462612937</v>
      </c>
      <c r="J35" s="9">
        <f t="shared" si="1"/>
        <v>1049.5204894170968</v>
      </c>
      <c r="K35" s="9">
        <f t="shared" si="1"/>
        <v>1068.1382655609677</v>
      </c>
      <c r="L35" s="9">
        <f t="shared" si="1"/>
        <v>1044.3344341396776</v>
      </c>
      <c r="M35" s="9">
        <f t="shared" si="1"/>
        <v>1021.8829180887095</v>
      </c>
      <c r="N35" s="9">
        <f t="shared" si="1"/>
        <v>1011.0153488109678</v>
      </c>
      <c r="O35" s="9">
        <f t="shared" si="1"/>
        <v>1022.3959792974193</v>
      </c>
      <c r="P35" s="9">
        <f t="shared" si="1"/>
        <v>1028.8384314835484</v>
      </c>
      <c r="Q35" s="9">
        <f t="shared" si="1"/>
        <v>1039.028776177742</v>
      </c>
      <c r="R35" s="9">
        <f t="shared" si="1"/>
        <v>1111.2914888461294</v>
      </c>
      <c r="S35" s="9">
        <f t="shared" si="1"/>
        <v>1178.7885805396777</v>
      </c>
      <c r="T35" s="9">
        <f t="shared" si="1"/>
        <v>1170.9248028235481</v>
      </c>
      <c r="U35" s="9">
        <f t="shared" si="1"/>
        <v>1156.6237067467741</v>
      </c>
      <c r="V35" s="9">
        <f t="shared" si="1"/>
        <v>1122.9316961574195</v>
      </c>
      <c r="W35" s="9">
        <f t="shared" si="1"/>
        <v>1034.4459408870966</v>
      </c>
      <c r="X35" s="9">
        <f t="shared" si="1"/>
        <v>901.12586538483856</v>
      </c>
      <c r="Y35" s="9">
        <f t="shared" si="1"/>
        <v>746.46847003741937</v>
      </c>
      <c r="Z35" s="12">
        <f t="shared" si="0"/>
        <v>21674.17572062484</v>
      </c>
      <c r="AB35" s="2"/>
      <c r="AC35" s="13"/>
    </row>
    <row r="36" spans="1:29" x14ac:dyDescent="0.2">
      <c r="A36" s="5" t="s">
        <v>4</v>
      </c>
      <c r="B36" s="6">
        <f t="shared" ref="B36:Y36" si="2">MAX(B4:B34)</f>
        <v>722.09847004999983</v>
      </c>
      <c r="C36" s="6">
        <f t="shared" si="2"/>
        <v>620.49065142999996</v>
      </c>
      <c r="D36" s="6">
        <f t="shared" si="2"/>
        <v>576.11419472999989</v>
      </c>
      <c r="E36" s="6">
        <f t="shared" si="2"/>
        <v>558.01340706999997</v>
      </c>
      <c r="F36" s="6">
        <f t="shared" si="2"/>
        <v>566.04846486999986</v>
      </c>
      <c r="G36" s="6">
        <f t="shared" si="2"/>
        <v>624.77965617999985</v>
      </c>
      <c r="H36" s="6">
        <f t="shared" si="2"/>
        <v>769.05233909000015</v>
      </c>
      <c r="I36" s="6">
        <f t="shared" si="2"/>
        <v>1013.7568894199999</v>
      </c>
      <c r="J36" s="6">
        <f t="shared" si="2"/>
        <v>1216.9762499400003</v>
      </c>
      <c r="K36" s="6">
        <f t="shared" si="2"/>
        <v>1283.6052592799999</v>
      </c>
      <c r="L36" s="6">
        <f t="shared" si="2"/>
        <v>1272.0076656700001</v>
      </c>
      <c r="M36" s="6">
        <f t="shared" si="2"/>
        <v>1232.8714286399997</v>
      </c>
      <c r="N36" s="6">
        <f t="shared" si="2"/>
        <v>1221.98404469</v>
      </c>
      <c r="O36" s="6">
        <f t="shared" si="2"/>
        <v>1231.8277029899998</v>
      </c>
      <c r="P36" s="6">
        <f t="shared" si="2"/>
        <v>1260.5641337299999</v>
      </c>
      <c r="Q36" s="6">
        <f t="shared" si="2"/>
        <v>1312.1387195200002</v>
      </c>
      <c r="R36" s="6">
        <f t="shared" si="2"/>
        <v>1405.2205697499999</v>
      </c>
      <c r="S36" s="6">
        <f t="shared" si="2"/>
        <v>1498.2158123299998</v>
      </c>
      <c r="T36" s="6">
        <f t="shared" si="2"/>
        <v>1468.86376748</v>
      </c>
      <c r="U36" s="6">
        <f t="shared" si="2"/>
        <v>1380.8869281899999</v>
      </c>
      <c r="V36" s="6">
        <f t="shared" si="2"/>
        <v>1324.7578317399998</v>
      </c>
      <c r="W36" s="6">
        <f t="shared" si="2"/>
        <v>1253.5271141399999</v>
      </c>
      <c r="X36" s="6">
        <f t="shared" si="2"/>
        <v>1087.76350523</v>
      </c>
      <c r="Y36" s="6">
        <f t="shared" si="2"/>
        <v>989.01759317999995</v>
      </c>
      <c r="Z36" s="6">
        <f t="shared" si="0"/>
        <v>25890.582399340001</v>
      </c>
      <c r="AB36" s="13"/>
      <c r="AC36" s="2"/>
    </row>
    <row r="37" spans="1:29" x14ac:dyDescent="0.2">
      <c r="A37" s="5" t="s">
        <v>5</v>
      </c>
      <c r="B37" s="6">
        <f t="shared" ref="B37:Y37" si="3">MIN(B4:B34)</f>
        <v>557.15549992000001</v>
      </c>
      <c r="C37" s="6">
        <f t="shared" si="3"/>
        <v>504.44715446000009</v>
      </c>
      <c r="D37" s="6">
        <f t="shared" si="3"/>
        <v>491.06342176000004</v>
      </c>
      <c r="E37" s="6">
        <f t="shared" si="3"/>
        <v>487.22277283999995</v>
      </c>
      <c r="F37" s="6">
        <f t="shared" si="3"/>
        <v>497.18934861999998</v>
      </c>
      <c r="G37" s="6">
        <f t="shared" si="3"/>
        <v>506.84106351000003</v>
      </c>
      <c r="H37" s="6">
        <f t="shared" si="3"/>
        <v>619.43600944000013</v>
      </c>
      <c r="I37" s="6">
        <f t="shared" si="3"/>
        <v>771.46017678999999</v>
      </c>
      <c r="J37" s="6">
        <f t="shared" si="3"/>
        <v>883.45012604999999</v>
      </c>
      <c r="K37" s="6">
        <f t="shared" si="3"/>
        <v>929.70827974000019</v>
      </c>
      <c r="L37" s="6">
        <f t="shared" si="3"/>
        <v>916.91525783999998</v>
      </c>
      <c r="M37" s="6">
        <f t="shared" si="3"/>
        <v>878.25152644999991</v>
      </c>
      <c r="N37" s="6">
        <f t="shared" si="3"/>
        <v>874.53067725000017</v>
      </c>
      <c r="O37" s="6">
        <f t="shared" si="3"/>
        <v>890.67966329000001</v>
      </c>
      <c r="P37" s="6">
        <f t="shared" si="3"/>
        <v>883.20089776999976</v>
      </c>
      <c r="Q37" s="6">
        <f t="shared" si="3"/>
        <v>900.75472553999987</v>
      </c>
      <c r="R37" s="6">
        <f t="shared" si="3"/>
        <v>997.20833568999979</v>
      </c>
      <c r="S37" s="6">
        <f t="shared" si="3"/>
        <v>1069.8664290699996</v>
      </c>
      <c r="T37" s="6">
        <f t="shared" si="3"/>
        <v>1050.1228036000002</v>
      </c>
      <c r="U37" s="6">
        <f t="shared" si="3"/>
        <v>1028.3835057000001</v>
      </c>
      <c r="V37" s="6">
        <f t="shared" si="3"/>
        <v>1004.1273429699991</v>
      </c>
      <c r="W37" s="6">
        <f t="shared" si="3"/>
        <v>918.97782377000055</v>
      </c>
      <c r="X37" s="6">
        <f t="shared" si="3"/>
        <v>804.20942986999989</v>
      </c>
      <c r="Y37" s="6">
        <f t="shared" si="3"/>
        <v>665.28898228999992</v>
      </c>
      <c r="Z37" s="6">
        <f t="shared" si="0"/>
        <v>19130.491254230001</v>
      </c>
      <c r="AC37" s="2"/>
    </row>
    <row r="38" spans="1:29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>
    <row r="1" spans="1:1" x14ac:dyDescent="0.2">
      <c r="A1">
        <f>COUNTA(wsDatabase)+COUNTA(#REF!)</f>
        <v>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7"/>
  <sheetViews>
    <sheetView topLeftCell="A16" workbookViewId="0">
      <selection activeCell="AA32" sqref="AA32:AE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6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890.21489055000018</v>
      </c>
      <c r="C4" s="6">
        <v>758.92896982000002</v>
      </c>
      <c r="D4" s="6">
        <v>631.84777679000001</v>
      </c>
      <c r="E4" s="6">
        <v>561.83151496000005</v>
      </c>
      <c r="F4" s="6">
        <v>530.47829606999994</v>
      </c>
      <c r="G4" s="6">
        <v>537.8537426800001</v>
      </c>
      <c r="H4" s="6">
        <v>589.50991376000002</v>
      </c>
      <c r="I4" s="6">
        <v>709.69829373999994</v>
      </c>
      <c r="J4" s="6">
        <v>876.60965388999989</v>
      </c>
      <c r="K4" s="6">
        <v>981.45060705999992</v>
      </c>
      <c r="L4" s="6">
        <v>1031.5924637399999</v>
      </c>
      <c r="M4" s="6">
        <v>1030.76585733</v>
      </c>
      <c r="N4" s="6">
        <v>1015.62778016</v>
      </c>
      <c r="O4" s="6">
        <v>991.27543072999993</v>
      </c>
      <c r="P4" s="6">
        <v>964.98384439999995</v>
      </c>
      <c r="Q4" s="6">
        <v>965.66775372999996</v>
      </c>
      <c r="R4" s="6">
        <v>1026.4205324800002</v>
      </c>
      <c r="S4" s="6">
        <v>1114.38435134</v>
      </c>
      <c r="T4" s="6">
        <v>1110.55100124</v>
      </c>
      <c r="U4" s="6">
        <v>1093.1632443799999</v>
      </c>
      <c r="V4" s="6">
        <v>1059.7137980499999</v>
      </c>
      <c r="W4" s="6">
        <v>994.38909493000006</v>
      </c>
      <c r="X4" s="6">
        <v>883.87206373000004</v>
      </c>
      <c r="Y4" s="6">
        <v>764.01766892000001</v>
      </c>
      <c r="Z4" s="6">
        <f t="shared" ref="Z4:Z37" si="0">SUM(B4:Y4)</f>
        <v>21114.848544480006</v>
      </c>
    </row>
    <row r="5" spans="1:26" x14ac:dyDescent="0.2">
      <c r="A5" s="5">
        <v>2</v>
      </c>
      <c r="B5" s="6">
        <v>641.22975996999992</v>
      </c>
      <c r="C5" s="6">
        <v>549.99572287000001</v>
      </c>
      <c r="D5" s="6">
        <v>499.08399433999995</v>
      </c>
      <c r="E5" s="6">
        <v>482.30028048000003</v>
      </c>
      <c r="F5" s="6">
        <v>484.18791069000002</v>
      </c>
      <c r="G5" s="6">
        <v>516.64563285999998</v>
      </c>
      <c r="H5" s="6">
        <v>605.19842273000006</v>
      </c>
      <c r="I5" s="6">
        <v>769.65115012999991</v>
      </c>
      <c r="J5" s="6">
        <v>963.23216180999998</v>
      </c>
      <c r="K5" s="6">
        <v>1060.8017880100001</v>
      </c>
      <c r="L5" s="6">
        <v>1071.4471028600001</v>
      </c>
      <c r="M5" s="6">
        <v>1067.08557032</v>
      </c>
      <c r="N5" s="6">
        <v>1065.8076865100002</v>
      </c>
      <c r="O5" s="6">
        <v>1067.0971715200001</v>
      </c>
      <c r="P5" s="6">
        <v>1068.26363442</v>
      </c>
      <c r="Q5" s="6">
        <v>1081.4427704499999</v>
      </c>
      <c r="R5" s="6">
        <v>1138.5284894200004</v>
      </c>
      <c r="S5" s="6">
        <v>1196.7275652600001</v>
      </c>
      <c r="T5" s="6">
        <v>1192.7110152599998</v>
      </c>
      <c r="U5" s="6">
        <v>1187.4617157600001</v>
      </c>
      <c r="V5" s="6">
        <v>1174.0479967000001</v>
      </c>
      <c r="W5" s="6">
        <v>1090.7524703500001</v>
      </c>
      <c r="X5" s="6">
        <v>961.04631644000006</v>
      </c>
      <c r="Y5" s="6">
        <v>778.82920697999987</v>
      </c>
      <c r="Z5" s="6">
        <f t="shared" si="0"/>
        <v>21713.575536139997</v>
      </c>
    </row>
    <row r="6" spans="1:26" x14ac:dyDescent="0.2">
      <c r="A6" s="5">
        <v>3</v>
      </c>
      <c r="B6" s="6">
        <v>645.19988524999997</v>
      </c>
      <c r="C6" s="6">
        <v>559.77246470999989</v>
      </c>
      <c r="D6" s="6">
        <v>513.27601078999999</v>
      </c>
      <c r="E6" s="6">
        <v>497.94084306999991</v>
      </c>
      <c r="F6" s="6">
        <v>501.90623549999998</v>
      </c>
      <c r="G6" s="6">
        <v>552.36870075000002</v>
      </c>
      <c r="H6" s="6">
        <v>679.75832396999999</v>
      </c>
      <c r="I6" s="6">
        <v>909.4715715599998</v>
      </c>
      <c r="J6" s="6">
        <v>1122.17930574</v>
      </c>
      <c r="K6" s="6">
        <v>1207.4990363300003</v>
      </c>
      <c r="L6" s="6">
        <v>1237.4544445700003</v>
      </c>
      <c r="M6" s="6">
        <v>1237.61023045</v>
      </c>
      <c r="N6" s="6">
        <v>1247.1158340700001</v>
      </c>
      <c r="O6" s="6">
        <v>1246.9692584899999</v>
      </c>
      <c r="P6" s="6">
        <v>1237.0350397500001</v>
      </c>
      <c r="Q6" s="6">
        <v>1235.6814072600002</v>
      </c>
      <c r="R6" s="6">
        <v>1268.89474905</v>
      </c>
      <c r="S6" s="6">
        <v>1331.2942926299997</v>
      </c>
      <c r="T6" s="6">
        <v>1330.2108041899999</v>
      </c>
      <c r="U6" s="6">
        <v>1301.2866262699999</v>
      </c>
      <c r="V6" s="6">
        <v>1279.94327185</v>
      </c>
      <c r="W6" s="6">
        <v>1186.0388370999999</v>
      </c>
      <c r="X6" s="6">
        <v>1032.90856467</v>
      </c>
      <c r="Y6" s="6">
        <v>842.97861175999992</v>
      </c>
      <c r="Z6" s="6">
        <f t="shared" si="0"/>
        <v>24204.794349780004</v>
      </c>
    </row>
    <row r="7" spans="1:26" x14ac:dyDescent="0.2">
      <c r="A7" s="5">
        <v>4</v>
      </c>
      <c r="B7" s="6">
        <v>686.06958285000007</v>
      </c>
      <c r="C7" s="6">
        <v>598.87120400000003</v>
      </c>
      <c r="D7" s="6">
        <v>554.73301997999999</v>
      </c>
      <c r="E7" s="6">
        <v>538.47582971000008</v>
      </c>
      <c r="F7" s="6">
        <v>546.26856746999999</v>
      </c>
      <c r="G7" s="6">
        <v>601.17288169000017</v>
      </c>
      <c r="H7" s="6">
        <v>753.35129756999993</v>
      </c>
      <c r="I7" s="6">
        <v>980.19492343000002</v>
      </c>
      <c r="J7" s="6">
        <v>1202.6420385299998</v>
      </c>
      <c r="K7" s="6">
        <v>1301.8095562200001</v>
      </c>
      <c r="L7" s="6">
        <v>1324.1266907399997</v>
      </c>
      <c r="M7" s="6">
        <v>1318.0319700999999</v>
      </c>
      <c r="N7" s="6">
        <v>1329.7585174500002</v>
      </c>
      <c r="O7" s="6">
        <v>1330.3316175399998</v>
      </c>
      <c r="P7" s="6">
        <v>1310.0877984599999</v>
      </c>
      <c r="Q7" s="6">
        <v>1307.37253151</v>
      </c>
      <c r="R7" s="6">
        <v>1344.7161854300002</v>
      </c>
      <c r="S7" s="6">
        <v>1396.9665259999997</v>
      </c>
      <c r="T7" s="6">
        <v>1390.8678257199999</v>
      </c>
      <c r="U7" s="6">
        <v>1371.6108528699999</v>
      </c>
      <c r="V7" s="6">
        <v>1343.58761394</v>
      </c>
      <c r="W7" s="6">
        <v>1240.64775233</v>
      </c>
      <c r="X7" s="6">
        <v>1082.1809898900001</v>
      </c>
      <c r="Y7" s="6">
        <v>881.22990207999976</v>
      </c>
      <c r="Z7" s="6">
        <f t="shared" si="0"/>
        <v>25735.105675509996</v>
      </c>
    </row>
    <row r="8" spans="1:26" x14ac:dyDescent="0.2">
      <c r="A8" s="5">
        <v>5</v>
      </c>
      <c r="B8" s="6">
        <v>706.45999063999989</v>
      </c>
      <c r="C8" s="6">
        <v>620.22102561000008</v>
      </c>
      <c r="D8" s="6">
        <v>573.33217529000001</v>
      </c>
      <c r="E8" s="6">
        <v>559.08904307</v>
      </c>
      <c r="F8" s="6">
        <v>571.09676114000001</v>
      </c>
      <c r="G8" s="6">
        <v>621.70124418000012</v>
      </c>
      <c r="H8" s="6">
        <v>760.43375255000001</v>
      </c>
      <c r="I8" s="6">
        <v>957.06863102999989</v>
      </c>
      <c r="J8" s="6">
        <v>1170.1536436199999</v>
      </c>
      <c r="K8" s="6">
        <v>1255.0906300199999</v>
      </c>
      <c r="L8" s="6">
        <v>1271.5074045000001</v>
      </c>
      <c r="M8" s="6">
        <v>1266.0745463800001</v>
      </c>
      <c r="N8" s="6">
        <v>1263.49869904</v>
      </c>
      <c r="O8" s="6">
        <v>1260.1296955599998</v>
      </c>
      <c r="P8" s="6">
        <v>1259.5277141000001</v>
      </c>
      <c r="Q8" s="6">
        <v>1269.9623858199998</v>
      </c>
      <c r="R8" s="6">
        <v>1327.4682519500002</v>
      </c>
      <c r="S8" s="6">
        <v>1421.0217358800003</v>
      </c>
      <c r="T8" s="6">
        <v>1405.5174885399999</v>
      </c>
      <c r="U8" s="6">
        <v>1387.00052895</v>
      </c>
      <c r="V8" s="6">
        <v>1350.6919092000003</v>
      </c>
      <c r="W8" s="6">
        <v>1250.7834791800001</v>
      </c>
      <c r="X8" s="6">
        <v>1112.2649497100001</v>
      </c>
      <c r="Y8" s="6">
        <v>950.45500577000007</v>
      </c>
      <c r="Z8" s="6">
        <f t="shared" si="0"/>
        <v>25590.550691729997</v>
      </c>
    </row>
    <row r="9" spans="1:26" x14ac:dyDescent="0.2">
      <c r="A9" s="5">
        <v>6</v>
      </c>
      <c r="B9" s="6">
        <v>761.41728759999978</v>
      </c>
      <c r="C9" s="6">
        <v>645.05609285999992</v>
      </c>
      <c r="D9" s="6">
        <v>592.72194495000008</v>
      </c>
      <c r="E9" s="6">
        <v>573.06442106000009</v>
      </c>
      <c r="F9" s="6">
        <v>577.40034545000003</v>
      </c>
      <c r="G9" s="6">
        <v>614.83726283999999</v>
      </c>
      <c r="H9" s="6">
        <v>725.05072912000003</v>
      </c>
      <c r="I9" s="6">
        <v>903.11959936000005</v>
      </c>
      <c r="J9" s="6">
        <v>1095.22881267</v>
      </c>
      <c r="K9" s="6">
        <v>1219.8277397699999</v>
      </c>
      <c r="L9" s="6">
        <v>1266.0718842700003</v>
      </c>
      <c r="M9" s="6">
        <v>1283.0914654000003</v>
      </c>
      <c r="N9" s="6">
        <v>1313.53020279</v>
      </c>
      <c r="O9" s="6">
        <v>1330.3789316500004</v>
      </c>
      <c r="P9" s="6">
        <v>1320.2474354299998</v>
      </c>
      <c r="Q9" s="6">
        <v>1317.0910352800001</v>
      </c>
      <c r="R9" s="6">
        <v>1366.0599841799999</v>
      </c>
      <c r="S9" s="6">
        <v>1456.4899509499999</v>
      </c>
      <c r="T9" s="6">
        <v>1455.4457777299999</v>
      </c>
      <c r="U9" s="6">
        <v>1457.4446281300002</v>
      </c>
      <c r="V9" s="6">
        <v>1412.70494736</v>
      </c>
      <c r="W9" s="6">
        <v>1296.6581948799999</v>
      </c>
      <c r="X9" s="6">
        <v>1121.5970223099998</v>
      </c>
      <c r="Y9" s="6">
        <v>884.83728774999997</v>
      </c>
      <c r="Z9" s="6">
        <f t="shared" si="0"/>
        <v>25989.37298379001</v>
      </c>
    </row>
    <row r="10" spans="1:26" x14ac:dyDescent="0.2">
      <c r="A10" s="5">
        <v>7</v>
      </c>
      <c r="B10" s="6">
        <v>710.58613801000001</v>
      </c>
      <c r="C10" s="6">
        <v>614.6002173899999</v>
      </c>
      <c r="D10" s="6">
        <v>563.37989782</v>
      </c>
      <c r="E10" s="6">
        <v>546.70843498999989</v>
      </c>
      <c r="F10" s="6">
        <v>555.34116083000004</v>
      </c>
      <c r="G10" s="6">
        <v>621.23676823000005</v>
      </c>
      <c r="H10" s="6">
        <v>838.11005926000007</v>
      </c>
      <c r="I10" s="6">
        <v>1155.7434459299998</v>
      </c>
      <c r="J10" s="6">
        <v>1274.76750053</v>
      </c>
      <c r="K10" s="6">
        <v>1285.6348402799999</v>
      </c>
      <c r="L10" s="6">
        <v>1263.06113418</v>
      </c>
      <c r="M10" s="6">
        <v>1249.2500744399999</v>
      </c>
      <c r="N10" s="6">
        <v>1261.0549860900001</v>
      </c>
      <c r="O10" s="6">
        <v>1298.0047277899998</v>
      </c>
      <c r="P10" s="6">
        <v>1306.8392458799999</v>
      </c>
      <c r="Q10" s="6">
        <v>1323.3586138200001</v>
      </c>
      <c r="R10" s="6">
        <v>1385.9485851700001</v>
      </c>
      <c r="S10" s="6">
        <v>1462.8263772500002</v>
      </c>
      <c r="T10" s="6">
        <v>1463.31099077</v>
      </c>
      <c r="U10" s="6">
        <v>1445.64587198</v>
      </c>
      <c r="V10" s="6">
        <v>1424.06671289</v>
      </c>
      <c r="W10" s="6">
        <v>1310.3307658599999</v>
      </c>
      <c r="X10" s="6">
        <v>1122.1018097200001</v>
      </c>
      <c r="Y10" s="6">
        <v>882.52591061999976</v>
      </c>
      <c r="Z10" s="6">
        <f t="shared" si="0"/>
        <v>26364.434269729998</v>
      </c>
    </row>
    <row r="11" spans="1:26" x14ac:dyDescent="0.2">
      <c r="A11" s="5">
        <v>8</v>
      </c>
      <c r="B11" s="6">
        <v>720.85101451000003</v>
      </c>
      <c r="C11" s="6">
        <v>633.50080502999992</v>
      </c>
      <c r="D11" s="6">
        <v>586.53165044999992</v>
      </c>
      <c r="E11" s="6">
        <v>565.19980105000002</v>
      </c>
      <c r="F11" s="6">
        <v>580.23891106000008</v>
      </c>
      <c r="G11" s="6">
        <v>648.73836033000009</v>
      </c>
      <c r="H11" s="6">
        <v>840.25019652999981</v>
      </c>
      <c r="I11" s="6">
        <v>1122.2703242000002</v>
      </c>
      <c r="J11" s="6">
        <v>1231.46589124</v>
      </c>
      <c r="K11" s="6">
        <v>1253.73868257</v>
      </c>
      <c r="L11" s="6">
        <v>1232.3723632400001</v>
      </c>
      <c r="M11" s="6">
        <v>1231.5053618300003</v>
      </c>
      <c r="N11" s="6">
        <v>1247.6821157000002</v>
      </c>
      <c r="O11" s="6">
        <v>1280.2556394199999</v>
      </c>
      <c r="P11" s="6">
        <v>1305.2321503199996</v>
      </c>
      <c r="Q11" s="6">
        <v>1337.2085853999997</v>
      </c>
      <c r="R11" s="6">
        <v>1382.3615233400001</v>
      </c>
      <c r="S11" s="6">
        <v>1490.0224590400001</v>
      </c>
      <c r="T11" s="6">
        <v>1496.3343997699997</v>
      </c>
      <c r="U11" s="6">
        <v>1474.2772847400004</v>
      </c>
      <c r="V11" s="6">
        <v>1443.1776549899996</v>
      </c>
      <c r="W11" s="6">
        <v>1307.8966085500001</v>
      </c>
      <c r="X11" s="6">
        <v>1111.1306739799998</v>
      </c>
      <c r="Y11" s="6">
        <v>891.61935815000015</v>
      </c>
      <c r="Z11" s="6">
        <f t="shared" si="0"/>
        <v>26413.861815439999</v>
      </c>
    </row>
    <row r="12" spans="1:26" x14ac:dyDescent="0.2">
      <c r="A12" s="5">
        <v>9</v>
      </c>
      <c r="B12" s="6">
        <v>715.54649026999982</v>
      </c>
      <c r="C12" s="6">
        <v>630.42160499000011</v>
      </c>
      <c r="D12" s="6">
        <v>594.28507972999989</v>
      </c>
      <c r="E12" s="6">
        <v>578.66768279000007</v>
      </c>
      <c r="F12" s="6">
        <v>595.44496862999995</v>
      </c>
      <c r="G12" s="6">
        <v>660.59910499</v>
      </c>
      <c r="H12" s="6">
        <v>856.90853955999989</v>
      </c>
      <c r="I12" s="6">
        <v>1149.8754293500001</v>
      </c>
      <c r="J12" s="6">
        <v>1299.4742519399997</v>
      </c>
      <c r="K12" s="6">
        <v>1348.70329193</v>
      </c>
      <c r="L12" s="6">
        <v>1356.1067731900002</v>
      </c>
      <c r="M12" s="6">
        <v>1361.51867283</v>
      </c>
      <c r="N12" s="6">
        <v>1365.5705936900001</v>
      </c>
      <c r="O12" s="6">
        <v>1370.6510406599998</v>
      </c>
      <c r="P12" s="6">
        <v>1363.83099393</v>
      </c>
      <c r="Q12" s="6">
        <v>1367.6717735999996</v>
      </c>
      <c r="R12" s="6">
        <v>1394.3725367700001</v>
      </c>
      <c r="S12" s="6">
        <v>1423.4790217899999</v>
      </c>
      <c r="T12" s="6">
        <v>1423.8246016699995</v>
      </c>
      <c r="U12" s="6">
        <v>1408.8630322499998</v>
      </c>
      <c r="V12" s="6">
        <v>1379.0039130399998</v>
      </c>
      <c r="W12" s="6">
        <v>1255.8122225900001</v>
      </c>
      <c r="X12" s="6">
        <v>1080.6998139300001</v>
      </c>
      <c r="Y12" s="6">
        <v>861.96556839999994</v>
      </c>
      <c r="Z12" s="6">
        <f t="shared" si="0"/>
        <v>26843.297002519997</v>
      </c>
    </row>
    <row r="13" spans="1:26" x14ac:dyDescent="0.2">
      <c r="A13" s="5">
        <v>10</v>
      </c>
      <c r="B13" s="6">
        <v>699.18586215999994</v>
      </c>
      <c r="C13" s="6">
        <v>613.24513434000005</v>
      </c>
      <c r="D13" s="6">
        <v>565.00331569000002</v>
      </c>
      <c r="E13" s="6">
        <v>546.09246963999999</v>
      </c>
      <c r="F13" s="6">
        <v>540.55527151999991</v>
      </c>
      <c r="G13" s="6">
        <v>600.86754478</v>
      </c>
      <c r="H13" s="6">
        <v>795.43291677999991</v>
      </c>
      <c r="I13" s="6">
        <v>1094.05585969</v>
      </c>
      <c r="J13" s="6">
        <v>1242.3250765499997</v>
      </c>
      <c r="K13" s="6">
        <v>1297.5826113600001</v>
      </c>
      <c r="L13" s="6">
        <v>1326.77646714</v>
      </c>
      <c r="M13" s="6">
        <v>1310.9274491299998</v>
      </c>
      <c r="N13" s="6">
        <v>1305.0775161400006</v>
      </c>
      <c r="O13" s="6">
        <v>1313.9580496399999</v>
      </c>
      <c r="P13" s="6">
        <v>1312.5678072800001</v>
      </c>
      <c r="Q13" s="6">
        <v>1324.88038271</v>
      </c>
      <c r="R13" s="6">
        <v>1335.3602806100002</v>
      </c>
      <c r="S13" s="6">
        <v>1387.6774289800001</v>
      </c>
      <c r="T13" s="6">
        <v>1386.49477824</v>
      </c>
      <c r="U13" s="6">
        <v>1366.4615400099999</v>
      </c>
      <c r="V13" s="6">
        <v>1338.35087974</v>
      </c>
      <c r="W13" s="6">
        <v>1238.74446558</v>
      </c>
      <c r="X13" s="6">
        <v>1061.51337201</v>
      </c>
      <c r="Y13" s="6">
        <v>837.01605325000014</v>
      </c>
      <c r="Z13" s="6">
        <f t="shared" si="0"/>
        <v>25840.152532970002</v>
      </c>
    </row>
    <row r="14" spans="1:26" x14ac:dyDescent="0.2">
      <c r="A14" s="5">
        <v>11</v>
      </c>
      <c r="B14" s="6">
        <v>685.04308681999987</v>
      </c>
      <c r="C14" s="6">
        <v>597.41000336000002</v>
      </c>
      <c r="D14" s="6">
        <v>562.44917125000006</v>
      </c>
      <c r="E14" s="6">
        <v>548.18727458000012</v>
      </c>
      <c r="F14" s="6">
        <v>550.61841554</v>
      </c>
      <c r="G14" s="6">
        <v>615.15591278000011</v>
      </c>
      <c r="H14" s="6">
        <v>801.38376274000007</v>
      </c>
      <c r="I14" s="6">
        <v>1093.8967903499999</v>
      </c>
      <c r="J14" s="6">
        <v>1230.1133130799999</v>
      </c>
      <c r="K14" s="6">
        <v>1269.2447695200001</v>
      </c>
      <c r="L14" s="6">
        <v>1246.9273481499999</v>
      </c>
      <c r="M14" s="6">
        <v>1240.5383395400002</v>
      </c>
      <c r="N14" s="6">
        <v>1235.9813078900002</v>
      </c>
      <c r="O14" s="6">
        <v>1241.7574407900001</v>
      </c>
      <c r="P14" s="6">
        <v>1236.43139956</v>
      </c>
      <c r="Q14" s="6">
        <v>1232.6572127700001</v>
      </c>
      <c r="R14" s="6">
        <v>1279.4403280900001</v>
      </c>
      <c r="S14" s="6">
        <v>1367.0858767700001</v>
      </c>
      <c r="T14" s="6">
        <v>1373.1401403200002</v>
      </c>
      <c r="U14" s="6">
        <v>1348.8128711599998</v>
      </c>
      <c r="V14" s="6">
        <v>1324.01699005</v>
      </c>
      <c r="W14" s="6">
        <v>1227.3826754899999</v>
      </c>
      <c r="X14" s="6">
        <v>1067.1418667200001</v>
      </c>
      <c r="Y14" s="6">
        <v>864.28266962999987</v>
      </c>
      <c r="Z14" s="6">
        <f t="shared" si="0"/>
        <v>25239.098966950005</v>
      </c>
    </row>
    <row r="15" spans="1:26" x14ac:dyDescent="0.2">
      <c r="A15" s="5">
        <v>12</v>
      </c>
      <c r="B15" s="6">
        <v>698.72848781999994</v>
      </c>
      <c r="C15" s="6">
        <v>597.20248192000008</v>
      </c>
      <c r="D15" s="6">
        <v>552.33873934000007</v>
      </c>
      <c r="E15" s="6">
        <v>535.07236816</v>
      </c>
      <c r="F15" s="6">
        <v>554.71561395000003</v>
      </c>
      <c r="G15" s="6">
        <v>612.66065118000006</v>
      </c>
      <c r="H15" s="6">
        <v>756.98637549</v>
      </c>
      <c r="I15" s="6">
        <v>973.28124653000009</v>
      </c>
      <c r="J15" s="6">
        <v>1172.3929060699998</v>
      </c>
      <c r="K15" s="6">
        <v>1252.8206844199999</v>
      </c>
      <c r="L15" s="6">
        <v>1247.3819350000001</v>
      </c>
      <c r="M15" s="6">
        <v>1231.34575911</v>
      </c>
      <c r="N15" s="6">
        <v>1218.1804505599998</v>
      </c>
      <c r="O15" s="6">
        <v>1226.8188965099998</v>
      </c>
      <c r="P15" s="6">
        <v>1221.6011310699998</v>
      </c>
      <c r="Q15" s="6">
        <v>1223.0401689999999</v>
      </c>
      <c r="R15" s="6">
        <v>1279.97825319</v>
      </c>
      <c r="S15" s="6">
        <v>1383.8850713100001</v>
      </c>
      <c r="T15" s="6">
        <v>1393.4891375100001</v>
      </c>
      <c r="U15" s="6">
        <v>1378.33435474</v>
      </c>
      <c r="V15" s="6">
        <v>1334.9707191</v>
      </c>
      <c r="W15" s="6">
        <v>1235.9858903200002</v>
      </c>
      <c r="X15" s="6">
        <v>1098.3405193399999</v>
      </c>
      <c r="Y15" s="6">
        <v>922.66826324999988</v>
      </c>
      <c r="Z15" s="6">
        <f t="shared" si="0"/>
        <v>25102.220104889999</v>
      </c>
    </row>
    <row r="16" spans="1:26" x14ac:dyDescent="0.2">
      <c r="A16" s="5">
        <v>13</v>
      </c>
      <c r="B16" s="6">
        <v>746.89288078999994</v>
      </c>
      <c r="C16" s="6">
        <v>643.09135872000002</v>
      </c>
      <c r="D16" s="6">
        <v>583.98860940999998</v>
      </c>
      <c r="E16" s="6">
        <v>565.22590385000001</v>
      </c>
      <c r="F16" s="6">
        <v>563.28929831999994</v>
      </c>
      <c r="G16" s="6">
        <v>606.83110900999998</v>
      </c>
      <c r="H16" s="6">
        <v>718.92677155999991</v>
      </c>
      <c r="I16" s="6">
        <v>910.55833332999998</v>
      </c>
      <c r="J16" s="6">
        <v>1101.59958975</v>
      </c>
      <c r="K16" s="6">
        <v>1224.43564969</v>
      </c>
      <c r="L16" s="6">
        <v>1232.8511837000001</v>
      </c>
      <c r="M16" s="6">
        <v>1229.07941491</v>
      </c>
      <c r="N16" s="6">
        <v>1262.8796728899999</v>
      </c>
      <c r="O16" s="6">
        <v>1288.9012037699999</v>
      </c>
      <c r="P16" s="6">
        <v>1300.6686911200002</v>
      </c>
      <c r="Q16" s="6">
        <v>1295.6850540300002</v>
      </c>
      <c r="R16" s="6">
        <v>1337.1251420899998</v>
      </c>
      <c r="S16" s="6">
        <v>1428.1458260800002</v>
      </c>
      <c r="T16" s="6">
        <v>1438.10176907</v>
      </c>
      <c r="U16" s="6">
        <v>1432.6360114900001</v>
      </c>
      <c r="V16" s="6">
        <v>1394.5302455599999</v>
      </c>
      <c r="W16" s="6">
        <v>1276.57564809</v>
      </c>
      <c r="X16" s="6">
        <v>1094.9071383799999</v>
      </c>
      <c r="Y16" s="6">
        <v>863.55355798000005</v>
      </c>
      <c r="Z16" s="6">
        <f t="shared" si="0"/>
        <v>25540.480063590003</v>
      </c>
    </row>
    <row r="17" spans="1:26" x14ac:dyDescent="0.2">
      <c r="A17" s="5">
        <v>14</v>
      </c>
      <c r="B17" s="6">
        <v>691.46419432999994</v>
      </c>
      <c r="C17" s="6">
        <v>594.77342879000003</v>
      </c>
      <c r="D17" s="6">
        <v>552.85949686999993</v>
      </c>
      <c r="E17" s="6">
        <v>535.43808944</v>
      </c>
      <c r="F17" s="6">
        <v>547.09231825000006</v>
      </c>
      <c r="G17" s="6">
        <v>607.22100883999997</v>
      </c>
      <c r="H17" s="6">
        <v>817.39272509000011</v>
      </c>
      <c r="I17" s="6">
        <v>1124.5622124099996</v>
      </c>
      <c r="J17" s="6">
        <v>1271.4243850299999</v>
      </c>
      <c r="K17" s="6">
        <v>1314.8356543499999</v>
      </c>
      <c r="L17" s="6">
        <v>1310.2105875299999</v>
      </c>
      <c r="M17" s="6">
        <v>1313.7581175199998</v>
      </c>
      <c r="N17" s="6">
        <v>1319.18091295</v>
      </c>
      <c r="O17" s="6">
        <v>1321.5435276100002</v>
      </c>
      <c r="P17" s="6">
        <v>1318.8488347900002</v>
      </c>
      <c r="Q17" s="6">
        <v>1311.9010323599998</v>
      </c>
      <c r="R17" s="6">
        <v>1330.44758121</v>
      </c>
      <c r="S17" s="6">
        <v>1396.58217588</v>
      </c>
      <c r="T17" s="6">
        <v>1402.95767656</v>
      </c>
      <c r="U17" s="6">
        <v>1385.7105807600001</v>
      </c>
      <c r="V17" s="6">
        <v>1356.9061778499999</v>
      </c>
      <c r="W17" s="6">
        <v>1240.80854542</v>
      </c>
      <c r="X17" s="6">
        <v>1061.8935914200001</v>
      </c>
      <c r="Y17" s="6">
        <v>843.95831808999992</v>
      </c>
      <c r="Z17" s="6">
        <f t="shared" si="0"/>
        <v>25971.77117335</v>
      </c>
    </row>
    <row r="18" spans="1:26" x14ac:dyDescent="0.2">
      <c r="A18" s="5">
        <v>15</v>
      </c>
      <c r="B18" s="6">
        <v>685.3161145800002</v>
      </c>
      <c r="C18" s="6">
        <v>599.94228518</v>
      </c>
      <c r="D18" s="6">
        <v>556.97530678999999</v>
      </c>
      <c r="E18" s="6">
        <v>546.79984917000002</v>
      </c>
      <c r="F18" s="6">
        <v>555.55186194999987</v>
      </c>
      <c r="G18" s="6">
        <v>611.1801660000001</v>
      </c>
      <c r="H18" s="6">
        <v>822.69903398999998</v>
      </c>
      <c r="I18" s="6">
        <v>1128.6412546500001</v>
      </c>
      <c r="J18" s="6">
        <v>1259.7109019</v>
      </c>
      <c r="K18" s="6">
        <v>1270.1909097099999</v>
      </c>
      <c r="L18" s="6">
        <v>1220.3630372699999</v>
      </c>
      <c r="M18" s="6">
        <v>1197.0898470899999</v>
      </c>
      <c r="N18" s="6">
        <v>1208.1689316500001</v>
      </c>
      <c r="O18" s="6">
        <v>1224.7010210600001</v>
      </c>
      <c r="P18" s="6">
        <v>1236.4764706599999</v>
      </c>
      <c r="Q18" s="6">
        <v>1252.8676397300001</v>
      </c>
      <c r="R18" s="6">
        <v>1302.7434439599999</v>
      </c>
      <c r="S18" s="6">
        <v>1429.3890175599997</v>
      </c>
      <c r="T18" s="6">
        <v>1446.5246136299997</v>
      </c>
      <c r="U18" s="6">
        <v>1429.57134632</v>
      </c>
      <c r="V18" s="6">
        <v>1395.9736175899998</v>
      </c>
      <c r="W18" s="6">
        <v>1279.4837634300002</v>
      </c>
      <c r="X18" s="6">
        <v>1093.3772909799998</v>
      </c>
      <c r="Y18" s="6">
        <v>869.20013429000005</v>
      </c>
      <c r="Z18" s="6">
        <f t="shared" si="0"/>
        <v>25622.937859140002</v>
      </c>
    </row>
    <row r="19" spans="1:26" x14ac:dyDescent="0.2">
      <c r="A19" s="5">
        <v>16</v>
      </c>
      <c r="B19" s="6">
        <v>701.61897911000005</v>
      </c>
      <c r="C19" s="6">
        <v>613.09611941000003</v>
      </c>
      <c r="D19" s="6">
        <v>572.59680114000003</v>
      </c>
      <c r="E19" s="6">
        <v>562.90559633999999</v>
      </c>
      <c r="F19" s="6">
        <v>576.66974505000007</v>
      </c>
      <c r="G19" s="6">
        <v>643.31392313000003</v>
      </c>
      <c r="H19" s="6">
        <v>852.98460488000001</v>
      </c>
      <c r="I19" s="6">
        <v>1160.3694596299997</v>
      </c>
      <c r="J19" s="6">
        <v>1270.4187480199998</v>
      </c>
      <c r="K19" s="6">
        <v>1274.6390627400001</v>
      </c>
      <c r="L19" s="6">
        <v>1238.87181549</v>
      </c>
      <c r="M19" s="6">
        <v>1210.2721659299998</v>
      </c>
      <c r="N19" s="6">
        <v>1211.8427711099998</v>
      </c>
      <c r="O19" s="6">
        <v>1224.1637599800001</v>
      </c>
      <c r="P19" s="6">
        <v>1242.7989756500001</v>
      </c>
      <c r="Q19" s="6">
        <v>1270.4717391600002</v>
      </c>
      <c r="R19" s="6">
        <v>1318.1220117300004</v>
      </c>
      <c r="S19" s="6">
        <v>1421.73552668</v>
      </c>
      <c r="T19" s="6">
        <v>1443.3099565399996</v>
      </c>
      <c r="U19" s="6">
        <v>1424.5340508900003</v>
      </c>
      <c r="V19" s="6">
        <v>1398.38478878</v>
      </c>
      <c r="W19" s="6">
        <v>1286.4109148900002</v>
      </c>
      <c r="X19" s="6">
        <v>1097.9344557600002</v>
      </c>
      <c r="Y19" s="6">
        <v>865.30141401000003</v>
      </c>
      <c r="Z19" s="6">
        <f t="shared" si="0"/>
        <v>25882.767386050004</v>
      </c>
    </row>
    <row r="20" spans="1:26" x14ac:dyDescent="0.2">
      <c r="A20" s="5">
        <v>17</v>
      </c>
      <c r="B20" s="6">
        <v>701.35078634000013</v>
      </c>
      <c r="C20" s="6">
        <v>612.54344231999994</v>
      </c>
      <c r="D20" s="6">
        <v>569.91816018999998</v>
      </c>
      <c r="E20" s="6">
        <v>555.74845467</v>
      </c>
      <c r="F20" s="6">
        <v>567.14291795000008</v>
      </c>
      <c r="G20" s="6">
        <v>629.18386279000003</v>
      </c>
      <c r="H20" s="6">
        <v>848.49889975999974</v>
      </c>
      <c r="I20" s="6">
        <v>1155.9323042299998</v>
      </c>
      <c r="J20" s="6">
        <v>1267.12795104</v>
      </c>
      <c r="K20" s="6">
        <v>1270.9560455799997</v>
      </c>
      <c r="L20" s="6">
        <v>1207.4221310799999</v>
      </c>
      <c r="M20" s="6">
        <v>1157.80193024</v>
      </c>
      <c r="N20" s="6">
        <v>1138.5012296499999</v>
      </c>
      <c r="O20" s="6">
        <v>1147.4107436600002</v>
      </c>
      <c r="P20" s="6">
        <v>1160.8062023499999</v>
      </c>
      <c r="Q20" s="6">
        <v>1169.46413917</v>
      </c>
      <c r="R20" s="6">
        <v>1227.42790844</v>
      </c>
      <c r="S20" s="6">
        <v>1363.9847199299998</v>
      </c>
      <c r="T20" s="6">
        <v>1393.26953753</v>
      </c>
      <c r="U20" s="6">
        <v>1377.4805874499998</v>
      </c>
      <c r="V20" s="6">
        <v>1361.8411138500001</v>
      </c>
      <c r="W20" s="6">
        <v>1242.203808</v>
      </c>
      <c r="X20" s="6">
        <v>1053.8840418300001</v>
      </c>
      <c r="Y20" s="6">
        <v>830.68360431999986</v>
      </c>
      <c r="Z20" s="6">
        <f t="shared" si="0"/>
        <v>25010.584522369994</v>
      </c>
    </row>
    <row r="21" spans="1:26" x14ac:dyDescent="0.2">
      <c r="A21" s="5">
        <v>18</v>
      </c>
      <c r="B21" s="6">
        <v>677.54096099000003</v>
      </c>
      <c r="C21" s="6">
        <v>586.38168571000006</v>
      </c>
      <c r="D21" s="6">
        <v>545.75951081999995</v>
      </c>
      <c r="E21" s="6">
        <v>534.26467737000007</v>
      </c>
      <c r="F21" s="6">
        <v>545.90952220999998</v>
      </c>
      <c r="G21" s="6">
        <v>607.58805407</v>
      </c>
      <c r="H21" s="6">
        <v>812.59734879999996</v>
      </c>
      <c r="I21" s="6">
        <v>1118.8065844399998</v>
      </c>
      <c r="J21" s="6">
        <v>1237.2908975600001</v>
      </c>
      <c r="K21" s="6">
        <v>1271.0250096400002</v>
      </c>
      <c r="L21" s="6">
        <v>1263.4913385199998</v>
      </c>
      <c r="M21" s="6">
        <v>1245.4834059100001</v>
      </c>
      <c r="N21" s="6">
        <v>1227.0338032599998</v>
      </c>
      <c r="O21" s="6">
        <v>1231.36573929</v>
      </c>
      <c r="P21" s="6">
        <v>1221.98703763</v>
      </c>
      <c r="Q21" s="6">
        <v>1217.0891214499998</v>
      </c>
      <c r="R21" s="6">
        <v>1242.9488122</v>
      </c>
      <c r="S21" s="6">
        <v>1306.3818153499997</v>
      </c>
      <c r="T21" s="6">
        <v>1313.54693137</v>
      </c>
      <c r="U21" s="6">
        <v>1295.7245891500002</v>
      </c>
      <c r="V21" s="6">
        <v>1269.4061136300002</v>
      </c>
      <c r="W21" s="6">
        <v>1157.8001318700001</v>
      </c>
      <c r="X21" s="6">
        <v>1002.5488424400002</v>
      </c>
      <c r="Y21" s="6">
        <v>798.83608541000012</v>
      </c>
      <c r="Z21" s="6">
        <f t="shared" si="0"/>
        <v>24730.80801909</v>
      </c>
    </row>
    <row r="22" spans="1:26" x14ac:dyDescent="0.2">
      <c r="A22" s="5">
        <v>19</v>
      </c>
      <c r="B22" s="6">
        <v>661.81633416999989</v>
      </c>
      <c r="C22" s="6">
        <v>577.34344209999995</v>
      </c>
      <c r="D22" s="6">
        <v>536.18900096999994</v>
      </c>
      <c r="E22" s="6">
        <v>526.94514402000004</v>
      </c>
      <c r="F22" s="6">
        <v>530.97379195000008</v>
      </c>
      <c r="G22" s="6">
        <v>584.99125937999997</v>
      </c>
      <c r="H22" s="6">
        <v>725.19876537999994</v>
      </c>
      <c r="I22" s="6">
        <v>939.85130715000003</v>
      </c>
      <c r="J22" s="6">
        <v>1145.3763797699999</v>
      </c>
      <c r="K22" s="6">
        <v>1222.6605175500003</v>
      </c>
      <c r="L22" s="6">
        <v>1226.4075219499998</v>
      </c>
      <c r="M22" s="6">
        <v>1205.8465236400002</v>
      </c>
      <c r="N22" s="6">
        <v>1188.9528001599997</v>
      </c>
      <c r="O22" s="6">
        <v>1203.3890413499998</v>
      </c>
      <c r="P22" s="6">
        <v>1206.6047626299999</v>
      </c>
      <c r="Q22" s="6">
        <v>1209.1194577199999</v>
      </c>
      <c r="R22" s="6">
        <v>1240.54243185</v>
      </c>
      <c r="S22" s="6">
        <v>1297.4911450899999</v>
      </c>
      <c r="T22" s="6">
        <v>1300.3198900699999</v>
      </c>
      <c r="U22" s="6">
        <v>1273.84722861</v>
      </c>
      <c r="V22" s="6">
        <v>1224.5156303700001</v>
      </c>
      <c r="W22" s="6">
        <v>1130.4306115300001</v>
      </c>
      <c r="X22" s="6">
        <v>991.10527298000011</v>
      </c>
      <c r="Y22" s="6">
        <v>821.85729907000007</v>
      </c>
      <c r="Z22" s="6">
        <f t="shared" si="0"/>
        <v>23971.775559459998</v>
      </c>
    </row>
    <row r="23" spans="1:26" x14ac:dyDescent="0.2">
      <c r="A23" s="5">
        <v>20</v>
      </c>
      <c r="B23" s="6">
        <v>662.49476656000002</v>
      </c>
      <c r="C23" s="6">
        <v>574.73198187999992</v>
      </c>
      <c r="D23" s="6">
        <v>527.53462695000007</v>
      </c>
      <c r="E23" s="6">
        <v>516.55996976999995</v>
      </c>
      <c r="F23" s="6">
        <v>522.95084230000009</v>
      </c>
      <c r="G23" s="6">
        <v>563.52963124000007</v>
      </c>
      <c r="H23" s="6">
        <v>660.24926824999989</v>
      </c>
      <c r="I23" s="6">
        <v>833.38648405000004</v>
      </c>
      <c r="J23" s="6">
        <v>1015.5507081499998</v>
      </c>
      <c r="K23" s="6">
        <v>1100.4825232199998</v>
      </c>
      <c r="L23" s="6">
        <v>1112.30105445</v>
      </c>
      <c r="M23" s="6">
        <v>1087.4857148000001</v>
      </c>
      <c r="N23" s="6">
        <v>1082.9615216000002</v>
      </c>
      <c r="O23" s="6">
        <v>1102.8796267799999</v>
      </c>
      <c r="P23" s="6">
        <v>1105.1320604299999</v>
      </c>
      <c r="Q23" s="6">
        <v>1101.6107989799998</v>
      </c>
      <c r="R23" s="6">
        <v>1142.26216247</v>
      </c>
      <c r="S23" s="6">
        <v>1252.75338397</v>
      </c>
      <c r="T23" s="6">
        <v>1287.8517547700003</v>
      </c>
      <c r="U23" s="6">
        <v>1294.4222991499996</v>
      </c>
      <c r="V23" s="6">
        <v>1268.3363476599998</v>
      </c>
      <c r="W23" s="6">
        <v>1158.5979070800001</v>
      </c>
      <c r="X23" s="6">
        <v>987.27894865999974</v>
      </c>
      <c r="Y23" s="6">
        <v>778.29824076000011</v>
      </c>
      <c r="Z23" s="6">
        <f t="shared" si="0"/>
        <v>22739.642623929998</v>
      </c>
    </row>
    <row r="24" spans="1:26" x14ac:dyDescent="0.2">
      <c r="A24" s="5">
        <v>21</v>
      </c>
      <c r="B24" s="6">
        <v>625.80151281000008</v>
      </c>
      <c r="C24" s="6">
        <v>539.51158187999999</v>
      </c>
      <c r="D24" s="6">
        <v>504.00923957999998</v>
      </c>
      <c r="E24" s="6">
        <v>494.91604909</v>
      </c>
      <c r="F24" s="6">
        <v>507.41454450000003</v>
      </c>
      <c r="G24" s="6">
        <v>576.37750665999999</v>
      </c>
      <c r="H24" s="6">
        <v>785.74235378999992</v>
      </c>
      <c r="I24" s="6">
        <v>1077.5793712899999</v>
      </c>
      <c r="J24" s="6">
        <v>1185.6314992699999</v>
      </c>
      <c r="K24" s="6">
        <v>1172.6125438700001</v>
      </c>
      <c r="L24" s="6">
        <v>1128.7645909299999</v>
      </c>
      <c r="M24" s="6">
        <v>1078.76813378</v>
      </c>
      <c r="N24" s="6">
        <v>1054.7173657500002</v>
      </c>
      <c r="O24" s="6">
        <v>1071.7082610500001</v>
      </c>
      <c r="P24" s="6">
        <v>1082.1333588699999</v>
      </c>
      <c r="Q24" s="6">
        <v>1101.15153169</v>
      </c>
      <c r="R24" s="6">
        <v>1148.1134056600001</v>
      </c>
      <c r="S24" s="6">
        <v>1250.4797606999998</v>
      </c>
      <c r="T24" s="6">
        <v>1269.3028236699997</v>
      </c>
      <c r="U24" s="6">
        <v>1253.9477770800002</v>
      </c>
      <c r="V24" s="6">
        <v>1227.1026253300001</v>
      </c>
      <c r="W24" s="6">
        <v>1116.0597457399999</v>
      </c>
      <c r="X24" s="6">
        <v>946.85273311999981</v>
      </c>
      <c r="Y24" s="6">
        <v>742.92654828999991</v>
      </c>
      <c r="Z24" s="6">
        <f t="shared" si="0"/>
        <v>22941.624864400001</v>
      </c>
    </row>
    <row r="25" spans="1:26" x14ac:dyDescent="0.2">
      <c r="A25" s="5">
        <v>22</v>
      </c>
      <c r="B25" s="6">
        <v>603.88654786999996</v>
      </c>
      <c r="C25" s="6">
        <v>536.84513881999999</v>
      </c>
      <c r="D25" s="6">
        <v>503.70744327</v>
      </c>
      <c r="E25" s="6">
        <v>499.41285352</v>
      </c>
      <c r="F25" s="6">
        <v>507.74396634000004</v>
      </c>
      <c r="G25" s="6">
        <v>571.95478836000007</v>
      </c>
      <c r="H25" s="6">
        <v>761.2908402600001</v>
      </c>
      <c r="I25" s="6">
        <v>1048.02059104</v>
      </c>
      <c r="J25" s="6">
        <v>1153.0737384700001</v>
      </c>
      <c r="K25" s="6">
        <v>1165.8260894199998</v>
      </c>
      <c r="L25" s="6">
        <v>1154.3277957600001</v>
      </c>
      <c r="M25" s="6">
        <v>1154.2003221199998</v>
      </c>
      <c r="N25" s="6">
        <v>1155.42557134</v>
      </c>
      <c r="O25" s="6">
        <v>1189.8149291499999</v>
      </c>
      <c r="P25" s="6">
        <v>1190.8669735800001</v>
      </c>
      <c r="Q25" s="6">
        <v>1184.09275536</v>
      </c>
      <c r="R25" s="6">
        <v>1204.6391112900001</v>
      </c>
      <c r="S25" s="6">
        <v>1260.8556082599998</v>
      </c>
      <c r="T25" s="6">
        <v>1273.26836667</v>
      </c>
      <c r="U25" s="6">
        <v>1253.71206497</v>
      </c>
      <c r="V25" s="6">
        <v>1222.8061083799998</v>
      </c>
      <c r="W25" s="6">
        <v>1096.5018865899999</v>
      </c>
      <c r="X25" s="6">
        <v>907.00383337999995</v>
      </c>
      <c r="Y25" s="6">
        <v>722.43672708000008</v>
      </c>
      <c r="Z25" s="6">
        <f t="shared" si="0"/>
        <v>23321.714051299994</v>
      </c>
    </row>
    <row r="26" spans="1:26" x14ac:dyDescent="0.2">
      <c r="A26" s="5">
        <v>23</v>
      </c>
      <c r="B26" s="6">
        <v>586.84871040999997</v>
      </c>
      <c r="C26" s="6">
        <v>517.42562011999996</v>
      </c>
      <c r="D26" s="6">
        <v>484.58764109000003</v>
      </c>
      <c r="E26" s="6">
        <v>469.40659768</v>
      </c>
      <c r="F26" s="6">
        <v>472.55066446000001</v>
      </c>
      <c r="G26" s="6">
        <v>536.44499891999999</v>
      </c>
      <c r="H26" s="6">
        <v>730.55716469000004</v>
      </c>
      <c r="I26" s="6">
        <v>1001.84965139</v>
      </c>
      <c r="J26" s="6">
        <v>1120.4619223600002</v>
      </c>
      <c r="K26" s="6">
        <v>1153.4526164200001</v>
      </c>
      <c r="L26" s="6">
        <v>1145.9588682700005</v>
      </c>
      <c r="M26" s="6">
        <v>1147.4281500500003</v>
      </c>
      <c r="N26" s="6">
        <v>1154.6995115799998</v>
      </c>
      <c r="O26" s="6">
        <v>1171.0408618399999</v>
      </c>
      <c r="P26" s="6">
        <v>1181.5357351500002</v>
      </c>
      <c r="Q26" s="6">
        <v>1189.4519040700002</v>
      </c>
      <c r="R26" s="6">
        <v>1241.2026880799999</v>
      </c>
      <c r="S26" s="6">
        <v>1295.4681301600003</v>
      </c>
      <c r="T26" s="6">
        <v>1299.9722963199999</v>
      </c>
      <c r="U26" s="6">
        <v>1277.1107866299999</v>
      </c>
      <c r="V26" s="6">
        <v>1249.1177375900004</v>
      </c>
      <c r="W26" s="6">
        <v>1114.0900555000003</v>
      </c>
      <c r="X26" s="6">
        <v>951.9395182400001</v>
      </c>
      <c r="Y26" s="6">
        <v>747.48393127000008</v>
      </c>
      <c r="Z26" s="6">
        <f t="shared" si="0"/>
        <v>23240.085762290004</v>
      </c>
    </row>
    <row r="27" spans="1:26" x14ac:dyDescent="0.2">
      <c r="A27" s="5">
        <v>24</v>
      </c>
      <c r="B27" s="6">
        <v>621.13322775999995</v>
      </c>
      <c r="C27" s="6">
        <v>534.99942236999993</v>
      </c>
      <c r="D27" s="6">
        <v>508.38364528</v>
      </c>
      <c r="E27" s="6">
        <v>507.15316650000011</v>
      </c>
      <c r="F27" s="6">
        <v>514.55846385000007</v>
      </c>
      <c r="G27" s="6">
        <v>581.46074426000007</v>
      </c>
      <c r="H27" s="6">
        <v>773.25260092999997</v>
      </c>
      <c r="I27" s="6">
        <v>1053.1167408899998</v>
      </c>
      <c r="J27" s="6">
        <v>1163.1868786500002</v>
      </c>
      <c r="K27" s="6">
        <v>1160.7015470700001</v>
      </c>
      <c r="L27" s="6">
        <v>1132.6469209000002</v>
      </c>
      <c r="M27" s="6">
        <v>1102.3229552799999</v>
      </c>
      <c r="N27" s="6">
        <v>1080.2048090799999</v>
      </c>
      <c r="O27" s="6">
        <v>1075.4444354499997</v>
      </c>
      <c r="P27" s="6">
        <v>1074.4413624600002</v>
      </c>
      <c r="Q27" s="6">
        <v>1080.27688356</v>
      </c>
      <c r="R27" s="6">
        <v>1140.6730135799999</v>
      </c>
      <c r="S27" s="6">
        <v>1248.3740671799999</v>
      </c>
      <c r="T27" s="6">
        <v>1275.1822848700003</v>
      </c>
      <c r="U27" s="6">
        <v>1266.9218008599996</v>
      </c>
      <c r="V27" s="6">
        <v>1237.72062676</v>
      </c>
      <c r="W27" s="6">
        <v>1128.7216813</v>
      </c>
      <c r="X27" s="6">
        <v>950.77174946999992</v>
      </c>
      <c r="Y27" s="6">
        <v>742.65210274000015</v>
      </c>
      <c r="Z27" s="6">
        <f t="shared" si="0"/>
        <v>22954.301131050004</v>
      </c>
    </row>
    <row r="28" spans="1:26" x14ac:dyDescent="0.2">
      <c r="A28" s="5">
        <v>25</v>
      </c>
      <c r="B28" s="6">
        <v>605.7660093400001</v>
      </c>
      <c r="C28" s="6">
        <v>529.98009406000006</v>
      </c>
      <c r="D28" s="6">
        <v>495.24561553999996</v>
      </c>
      <c r="E28" s="6">
        <v>485.56216538999996</v>
      </c>
      <c r="F28" s="6">
        <v>496.16705628</v>
      </c>
      <c r="G28" s="6">
        <v>556.46376834</v>
      </c>
      <c r="H28" s="6">
        <v>737.75122466000005</v>
      </c>
      <c r="I28" s="6">
        <v>1011.7579196099998</v>
      </c>
      <c r="J28" s="6">
        <v>1135.1162668100001</v>
      </c>
      <c r="K28" s="6">
        <v>1159.4630686299995</v>
      </c>
      <c r="L28" s="6">
        <v>1138.4914855799998</v>
      </c>
      <c r="M28" s="6">
        <v>1108.2821248300002</v>
      </c>
      <c r="N28" s="6">
        <v>1105.1155283599996</v>
      </c>
      <c r="O28" s="6">
        <v>1115.3311725299998</v>
      </c>
      <c r="P28" s="6">
        <v>1100.6471350099996</v>
      </c>
      <c r="Q28" s="6">
        <v>1080.9548419400001</v>
      </c>
      <c r="R28" s="6">
        <v>1112.89750299</v>
      </c>
      <c r="S28" s="6">
        <v>1214.0155707700001</v>
      </c>
      <c r="T28" s="6">
        <v>1237.2991500399999</v>
      </c>
      <c r="U28" s="6">
        <v>1225.3507813499998</v>
      </c>
      <c r="V28" s="6">
        <v>1193.6021934599999</v>
      </c>
      <c r="W28" s="6">
        <v>1093.9180319100003</v>
      </c>
      <c r="X28" s="6">
        <v>947.60881751999977</v>
      </c>
      <c r="Y28" s="6">
        <v>765.81274195999981</v>
      </c>
      <c r="Z28" s="6">
        <f t="shared" si="0"/>
        <v>22652.600266909994</v>
      </c>
    </row>
    <row r="29" spans="1:26" x14ac:dyDescent="0.2">
      <c r="A29" s="5">
        <v>26</v>
      </c>
      <c r="B29" s="6">
        <v>620.46677907000003</v>
      </c>
      <c r="C29" s="6">
        <v>546.24941435000005</v>
      </c>
      <c r="D29" s="6">
        <v>507.51706480999997</v>
      </c>
      <c r="E29" s="6">
        <v>496.39525363000001</v>
      </c>
      <c r="F29" s="6">
        <v>507.94059842999997</v>
      </c>
      <c r="G29" s="6">
        <v>564.83314297000015</v>
      </c>
      <c r="H29" s="6">
        <v>698.04408797000019</v>
      </c>
      <c r="I29" s="6">
        <v>918.48954523000009</v>
      </c>
      <c r="J29" s="6">
        <v>1102.8547492500002</v>
      </c>
      <c r="K29" s="6">
        <v>1187.7999242199996</v>
      </c>
      <c r="L29" s="6">
        <v>1193.3370064299997</v>
      </c>
      <c r="M29" s="6">
        <v>1176.7263754300002</v>
      </c>
      <c r="N29" s="6">
        <v>1159.6898554299999</v>
      </c>
      <c r="O29" s="6">
        <v>1155.0269819199998</v>
      </c>
      <c r="P29" s="6">
        <v>1143.8970334299997</v>
      </c>
      <c r="Q29" s="6">
        <v>1130.8343415199997</v>
      </c>
      <c r="R29" s="6">
        <v>1157.72576686</v>
      </c>
      <c r="S29" s="6">
        <v>1266.8812697399999</v>
      </c>
      <c r="T29" s="6">
        <v>1295.38159464</v>
      </c>
      <c r="U29" s="6">
        <v>1281.2971133199999</v>
      </c>
      <c r="V29" s="6">
        <v>1234.5179032400001</v>
      </c>
      <c r="W29" s="6">
        <v>1132.3284837100002</v>
      </c>
      <c r="X29" s="6">
        <v>990.10983795999994</v>
      </c>
      <c r="Y29" s="6">
        <v>811.41417406000016</v>
      </c>
      <c r="Z29" s="6">
        <f t="shared" si="0"/>
        <v>23279.758297619999</v>
      </c>
    </row>
    <row r="30" spans="1:26" x14ac:dyDescent="0.2">
      <c r="A30" s="5">
        <v>27</v>
      </c>
      <c r="B30" s="6">
        <v>662.78398250000009</v>
      </c>
      <c r="C30" s="6">
        <v>573.53330492999999</v>
      </c>
      <c r="D30" s="6">
        <v>531.29373989999999</v>
      </c>
      <c r="E30" s="6">
        <v>513.82883719000006</v>
      </c>
      <c r="F30" s="6">
        <v>521.51219179999998</v>
      </c>
      <c r="G30" s="6">
        <v>564.24158248999993</v>
      </c>
      <c r="H30" s="6">
        <v>675.11578240000006</v>
      </c>
      <c r="I30" s="6">
        <v>874.11163562999991</v>
      </c>
      <c r="J30" s="6">
        <v>1046.19155086</v>
      </c>
      <c r="K30" s="6">
        <v>1109.9719540800002</v>
      </c>
      <c r="L30" s="6">
        <v>1112.68346563</v>
      </c>
      <c r="M30" s="6">
        <v>1083.9587070699997</v>
      </c>
      <c r="N30" s="6">
        <v>1068.10712225</v>
      </c>
      <c r="O30" s="6">
        <v>1060.59875214</v>
      </c>
      <c r="P30" s="6">
        <v>1064.0287108399998</v>
      </c>
      <c r="Q30" s="6">
        <v>1088.7179494099996</v>
      </c>
      <c r="R30" s="6">
        <v>1150.89908722</v>
      </c>
      <c r="S30" s="6">
        <v>1287.7304714700001</v>
      </c>
      <c r="T30" s="6">
        <v>1320.8779303200001</v>
      </c>
      <c r="U30" s="6">
        <v>1321.4956282699998</v>
      </c>
      <c r="V30" s="6">
        <v>1289.4968388300001</v>
      </c>
      <c r="W30" s="6">
        <v>1173.48281314</v>
      </c>
      <c r="X30" s="6">
        <v>988.95963705999986</v>
      </c>
      <c r="Y30" s="6">
        <v>775.52046410999992</v>
      </c>
      <c r="Z30" s="6">
        <f t="shared" si="0"/>
        <v>22859.142139539996</v>
      </c>
    </row>
    <row r="31" spans="1:26" x14ac:dyDescent="0.2">
      <c r="A31" s="5">
        <v>28</v>
      </c>
      <c r="B31" s="6">
        <v>626.62446353000007</v>
      </c>
      <c r="C31" s="6">
        <v>546.44188101999998</v>
      </c>
      <c r="D31" s="6">
        <v>507.02242125999999</v>
      </c>
      <c r="E31" s="6">
        <v>492.89990167000002</v>
      </c>
      <c r="F31" s="6">
        <v>505.40496017999999</v>
      </c>
      <c r="G31" s="6">
        <v>567.97741842000005</v>
      </c>
      <c r="H31" s="6">
        <v>760.2445070199999</v>
      </c>
      <c r="I31" s="6">
        <v>1046.0481890300002</v>
      </c>
      <c r="J31" s="6">
        <v>1128.71905726</v>
      </c>
      <c r="K31" s="6">
        <v>1142.5956716200005</v>
      </c>
      <c r="L31" s="6">
        <v>1122.32531978</v>
      </c>
      <c r="M31" s="6">
        <v>1127.8560555199999</v>
      </c>
      <c r="N31" s="6">
        <v>1130.9341538000001</v>
      </c>
      <c r="O31" s="6">
        <v>1153.0022606299999</v>
      </c>
      <c r="P31" s="6">
        <v>1139.25794713</v>
      </c>
      <c r="Q31" s="6">
        <v>1131.63993897</v>
      </c>
      <c r="R31" s="6">
        <v>1164.7893867600001</v>
      </c>
      <c r="S31" s="6">
        <v>1217.7290183599998</v>
      </c>
      <c r="T31" s="6">
        <v>1229.6278770199999</v>
      </c>
      <c r="U31" s="6">
        <v>1211.4023218499999</v>
      </c>
      <c r="V31" s="6">
        <v>1179.58084487</v>
      </c>
      <c r="W31" s="6">
        <v>1062.5017160200005</v>
      </c>
      <c r="X31" s="6">
        <v>893.86364540999989</v>
      </c>
      <c r="Y31" s="6">
        <v>703.20922027999984</v>
      </c>
      <c r="Z31" s="6">
        <f t="shared" si="0"/>
        <v>22791.69817741001</v>
      </c>
    </row>
    <row r="32" spans="1:26" x14ac:dyDescent="0.2">
      <c r="A32" s="5">
        <v>29</v>
      </c>
      <c r="B32" s="6">
        <v>587.36520426000004</v>
      </c>
      <c r="C32" s="6">
        <v>518.99977955000008</v>
      </c>
      <c r="D32" s="6">
        <v>487.62963661000003</v>
      </c>
      <c r="E32" s="6">
        <v>477.60282419999999</v>
      </c>
      <c r="F32" s="6">
        <v>483.00916422</v>
      </c>
      <c r="G32" s="6">
        <v>540.8373790600001</v>
      </c>
      <c r="H32" s="6">
        <v>723.42105132000006</v>
      </c>
      <c r="I32" s="6">
        <v>1001.4590574799997</v>
      </c>
      <c r="J32" s="6">
        <v>1105.27567215</v>
      </c>
      <c r="K32" s="6">
        <v>1123.5078165899999</v>
      </c>
      <c r="L32" s="6">
        <v>1091.0213767199998</v>
      </c>
      <c r="M32" s="6">
        <v>1063.0774991200001</v>
      </c>
      <c r="N32" s="6">
        <v>1051.03832736</v>
      </c>
      <c r="O32" s="6">
        <v>1067.3520567300002</v>
      </c>
      <c r="P32" s="6">
        <v>1069.7125244899999</v>
      </c>
      <c r="Q32" s="6">
        <v>1079.4750857699999</v>
      </c>
      <c r="R32" s="6">
        <v>1100.7796486000002</v>
      </c>
      <c r="S32" s="6">
        <v>1203.4763432199998</v>
      </c>
      <c r="T32" s="6">
        <v>1241.70847946</v>
      </c>
      <c r="U32" s="6">
        <v>1236.62271201</v>
      </c>
      <c r="V32" s="6">
        <v>1209.98867638</v>
      </c>
      <c r="W32" s="6">
        <v>1101.2596864300001</v>
      </c>
      <c r="X32" s="6">
        <v>938.07542175000003</v>
      </c>
      <c r="Y32" s="6">
        <v>734.12615114000005</v>
      </c>
      <c r="Z32" s="6">
        <f t="shared" si="0"/>
        <v>22236.82157462</v>
      </c>
    </row>
    <row r="33" spans="1:30" x14ac:dyDescent="0.2">
      <c r="A33" s="5">
        <v>30</v>
      </c>
      <c r="B33" s="6">
        <v>611.07923165000011</v>
      </c>
      <c r="C33" s="6">
        <v>534.3146604399999</v>
      </c>
      <c r="D33" s="6">
        <v>499.62509360000007</v>
      </c>
      <c r="E33" s="6">
        <v>492.40920103999997</v>
      </c>
      <c r="F33" s="6">
        <v>503.38302228999999</v>
      </c>
      <c r="G33" s="6">
        <v>567.71305278</v>
      </c>
      <c r="H33" s="6">
        <v>757.94435769000006</v>
      </c>
      <c r="I33" s="6">
        <v>1040.8366660600002</v>
      </c>
      <c r="J33" s="6">
        <v>1122.9347454100002</v>
      </c>
      <c r="K33" s="6">
        <v>1107.6155908300002</v>
      </c>
      <c r="L33" s="6">
        <v>1066.1137146400001</v>
      </c>
      <c r="M33" s="6">
        <v>1034.3285469099999</v>
      </c>
      <c r="N33" s="6">
        <v>1025.8271299999999</v>
      </c>
      <c r="O33" s="6">
        <v>1045.1373765600001</v>
      </c>
      <c r="P33" s="6">
        <v>1063.1284589799998</v>
      </c>
      <c r="Q33" s="6">
        <v>1072.0905183800003</v>
      </c>
      <c r="R33" s="6">
        <v>1113.74245819</v>
      </c>
      <c r="S33" s="6">
        <v>1214.1247358000001</v>
      </c>
      <c r="T33" s="6">
        <v>1257.2538444900003</v>
      </c>
      <c r="U33" s="6">
        <v>1245.2246261900002</v>
      </c>
      <c r="V33" s="6">
        <v>1216.4370903200002</v>
      </c>
      <c r="W33" s="6">
        <v>1113.5485886699998</v>
      </c>
      <c r="X33" s="6">
        <v>946.06673709999995</v>
      </c>
      <c r="Y33" s="6">
        <v>748.36442116000012</v>
      </c>
      <c r="Z33" s="6">
        <f t="shared" si="0"/>
        <v>22399.243869180002</v>
      </c>
    </row>
    <row r="34" spans="1:30" x14ac:dyDescent="0.2">
      <c r="A34" s="5">
        <v>31</v>
      </c>
      <c r="B34" s="6">
        <v>610.73735707999992</v>
      </c>
      <c r="C34" s="6">
        <v>538.15381915</v>
      </c>
      <c r="D34" s="6">
        <v>506.49542465000002</v>
      </c>
      <c r="E34" s="6">
        <v>492.93164460999998</v>
      </c>
      <c r="F34" s="6">
        <v>504.33076250000005</v>
      </c>
      <c r="G34" s="6">
        <v>558.80891818999999</v>
      </c>
      <c r="H34" s="6">
        <v>740.78933929999982</v>
      </c>
      <c r="I34" s="6">
        <v>1024.1997648499998</v>
      </c>
      <c r="J34" s="6">
        <v>1134.3516315900001</v>
      </c>
      <c r="K34" s="6">
        <v>1172.8776920199998</v>
      </c>
      <c r="L34" s="6">
        <v>1158.7080894500002</v>
      </c>
      <c r="M34" s="6">
        <v>1146.76872948</v>
      </c>
      <c r="N34" s="6">
        <v>1140.2791702200002</v>
      </c>
      <c r="O34" s="6">
        <v>1126.93174391</v>
      </c>
      <c r="P34" s="6">
        <v>1128.5245125499998</v>
      </c>
      <c r="Q34" s="6">
        <v>1122.1141586399999</v>
      </c>
      <c r="R34" s="6">
        <v>1149.37883672</v>
      </c>
      <c r="S34" s="6">
        <v>1229.3827702800002</v>
      </c>
      <c r="T34" s="6">
        <v>1258.9736705599998</v>
      </c>
      <c r="U34" s="6">
        <v>1240.4070411599998</v>
      </c>
      <c r="V34" s="6">
        <v>1218.4114386700003</v>
      </c>
      <c r="W34" s="6">
        <v>1114.3278241600001</v>
      </c>
      <c r="X34" s="6">
        <v>943.19964684000001</v>
      </c>
      <c r="Y34" s="6">
        <v>754.53523998000014</v>
      </c>
      <c r="Z34" s="6">
        <f t="shared" si="0"/>
        <v>23015.619226559997</v>
      </c>
      <c r="AA34" s="3"/>
    </row>
    <row r="35" spans="1:30" x14ac:dyDescent="0.2">
      <c r="A35" s="7" t="s">
        <v>3</v>
      </c>
      <c r="B35" s="9">
        <f>AVERAGE(B4:B34)</f>
        <v>672.62969418064529</v>
      </c>
      <c r="C35" s="9">
        <f t="shared" ref="C35:Y35" si="1">AVERAGE(C4:C34)</f>
        <v>585.08336089354839</v>
      </c>
      <c r="D35" s="9">
        <f t="shared" si="1"/>
        <v>540.97810500483877</v>
      </c>
      <c r="E35" s="9">
        <f t="shared" si="1"/>
        <v>525.77535944225804</v>
      </c>
      <c r="F35" s="9">
        <f t="shared" si="1"/>
        <v>532.96284357032255</v>
      </c>
      <c r="G35" s="9">
        <f t="shared" si="1"/>
        <v>588.54161684516146</v>
      </c>
      <c r="H35" s="9">
        <f t="shared" si="1"/>
        <v>755.00241992903227</v>
      </c>
      <c r="I35" s="9">
        <f t="shared" si="1"/>
        <v>1009.2872366996774</v>
      </c>
      <c r="J35" s="9">
        <f t="shared" si="1"/>
        <v>1156.3510267409677</v>
      </c>
      <c r="K35" s="9">
        <f t="shared" si="1"/>
        <v>1204.5114233787097</v>
      </c>
      <c r="L35" s="9">
        <f t="shared" si="1"/>
        <v>1197.7781714729035</v>
      </c>
      <c r="M35" s="9">
        <f t="shared" si="1"/>
        <v>1183.8154844029032</v>
      </c>
      <c r="N35" s="9">
        <f t="shared" si="1"/>
        <v>1181.7563186622579</v>
      </c>
      <c r="O35" s="9">
        <f t="shared" si="1"/>
        <v>1191.3990772809677</v>
      </c>
      <c r="P35" s="9">
        <f t="shared" si="1"/>
        <v>1191.5530639467738</v>
      </c>
      <c r="Q35" s="9">
        <f t="shared" si="1"/>
        <v>1195.9691455890322</v>
      </c>
      <c r="R35" s="9">
        <f t="shared" si="1"/>
        <v>1237.2906483735485</v>
      </c>
      <c r="S35" s="9">
        <f t="shared" si="1"/>
        <v>1323.123935925161</v>
      </c>
      <c r="T35" s="9">
        <f t="shared" si="1"/>
        <v>1335.6976905987096</v>
      </c>
      <c r="U35" s="9">
        <f t="shared" si="1"/>
        <v>1320.8961902822577</v>
      </c>
      <c r="V35" s="9">
        <f t="shared" si="1"/>
        <v>1290.740404065484</v>
      </c>
      <c r="W35" s="9">
        <f t="shared" si="1"/>
        <v>1182.4023967948383</v>
      </c>
      <c r="X35" s="9">
        <f t="shared" si="1"/>
        <v>1016.844487830645</v>
      </c>
      <c r="Y35" s="9">
        <f t="shared" si="1"/>
        <v>815.56760911483866</v>
      </c>
      <c r="Z35" s="12">
        <f t="shared" si="0"/>
        <v>24235.95771102548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890.21489055000018</v>
      </c>
      <c r="C36" s="6">
        <f t="shared" si="2"/>
        <v>758.92896982000002</v>
      </c>
      <c r="D36" s="6">
        <f t="shared" si="2"/>
        <v>631.84777679000001</v>
      </c>
      <c r="E36" s="6">
        <f t="shared" si="2"/>
        <v>578.66768279000007</v>
      </c>
      <c r="F36" s="6">
        <f t="shared" si="2"/>
        <v>595.44496862999995</v>
      </c>
      <c r="G36" s="6">
        <f t="shared" si="2"/>
        <v>660.59910499</v>
      </c>
      <c r="H36" s="6">
        <f t="shared" si="2"/>
        <v>856.90853955999989</v>
      </c>
      <c r="I36" s="6">
        <f t="shared" si="2"/>
        <v>1160.3694596299997</v>
      </c>
      <c r="J36" s="6">
        <f t="shared" si="2"/>
        <v>1299.4742519399997</v>
      </c>
      <c r="K36" s="6">
        <f t="shared" si="2"/>
        <v>1348.70329193</v>
      </c>
      <c r="L36" s="6">
        <f t="shared" si="2"/>
        <v>1356.1067731900002</v>
      </c>
      <c r="M36" s="6">
        <f t="shared" si="2"/>
        <v>1361.51867283</v>
      </c>
      <c r="N36" s="6">
        <f t="shared" si="2"/>
        <v>1365.5705936900001</v>
      </c>
      <c r="O36" s="6">
        <f t="shared" si="2"/>
        <v>1370.6510406599998</v>
      </c>
      <c r="P36" s="6">
        <f t="shared" si="2"/>
        <v>1363.83099393</v>
      </c>
      <c r="Q36" s="6">
        <f t="shared" si="2"/>
        <v>1367.6717735999996</v>
      </c>
      <c r="R36" s="6">
        <f t="shared" si="2"/>
        <v>1394.3725367700001</v>
      </c>
      <c r="S36" s="6">
        <f t="shared" si="2"/>
        <v>1490.0224590400001</v>
      </c>
      <c r="T36" s="6">
        <f t="shared" si="2"/>
        <v>1496.3343997699997</v>
      </c>
      <c r="U36" s="6">
        <f t="shared" si="2"/>
        <v>1474.2772847400004</v>
      </c>
      <c r="V36" s="6">
        <f t="shared" si="2"/>
        <v>1443.1776549899996</v>
      </c>
      <c r="W36" s="6">
        <f t="shared" si="2"/>
        <v>1310.3307658599999</v>
      </c>
      <c r="X36" s="6">
        <f t="shared" si="2"/>
        <v>1122.1018097200001</v>
      </c>
      <c r="Y36" s="6">
        <f t="shared" si="2"/>
        <v>950.45500577000007</v>
      </c>
      <c r="Z36" s="6">
        <f t="shared" si="0"/>
        <v>27647.580701189992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586.84871040999997</v>
      </c>
      <c r="C37" s="6">
        <f t="shared" si="3"/>
        <v>517.42562011999996</v>
      </c>
      <c r="D37" s="6">
        <f t="shared" si="3"/>
        <v>484.58764109000003</v>
      </c>
      <c r="E37" s="6">
        <f t="shared" si="3"/>
        <v>469.40659768</v>
      </c>
      <c r="F37" s="6">
        <f t="shared" si="3"/>
        <v>472.55066446000001</v>
      </c>
      <c r="G37" s="6">
        <f t="shared" si="3"/>
        <v>516.64563285999998</v>
      </c>
      <c r="H37" s="6">
        <f t="shared" si="3"/>
        <v>589.50991376000002</v>
      </c>
      <c r="I37" s="6">
        <f t="shared" si="3"/>
        <v>709.69829373999994</v>
      </c>
      <c r="J37" s="6">
        <f t="shared" si="3"/>
        <v>876.60965388999989</v>
      </c>
      <c r="K37" s="6">
        <f t="shared" si="3"/>
        <v>981.45060705999992</v>
      </c>
      <c r="L37" s="6">
        <f t="shared" si="3"/>
        <v>1031.5924637399999</v>
      </c>
      <c r="M37" s="6">
        <f t="shared" si="3"/>
        <v>1030.76585733</v>
      </c>
      <c r="N37" s="6">
        <f t="shared" si="3"/>
        <v>1015.62778016</v>
      </c>
      <c r="O37" s="6">
        <f t="shared" si="3"/>
        <v>991.27543072999993</v>
      </c>
      <c r="P37" s="6">
        <f t="shared" si="3"/>
        <v>964.98384439999995</v>
      </c>
      <c r="Q37" s="6">
        <f t="shared" si="3"/>
        <v>965.66775372999996</v>
      </c>
      <c r="R37" s="6">
        <f t="shared" si="3"/>
        <v>1026.4205324800002</v>
      </c>
      <c r="S37" s="6">
        <f t="shared" si="3"/>
        <v>1114.38435134</v>
      </c>
      <c r="T37" s="6">
        <f t="shared" si="3"/>
        <v>1110.55100124</v>
      </c>
      <c r="U37" s="6">
        <f t="shared" si="3"/>
        <v>1093.1632443799999</v>
      </c>
      <c r="V37" s="6">
        <f t="shared" si="3"/>
        <v>1059.7137980499999</v>
      </c>
      <c r="W37" s="6">
        <f t="shared" si="3"/>
        <v>994.38909493000006</v>
      </c>
      <c r="X37" s="6">
        <f t="shared" si="3"/>
        <v>883.87206373000004</v>
      </c>
      <c r="Y37" s="6">
        <f t="shared" si="3"/>
        <v>703.20922027999984</v>
      </c>
      <c r="Z37" s="6">
        <f t="shared" si="0"/>
        <v>20190.349771590005</v>
      </c>
      <c r="AC37" s="2"/>
    </row>
    <row r="38" spans="1:30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7"/>
  <sheetViews>
    <sheetView workbookViewId="0">
      <selection activeCell="AA32" sqref="AA32:AE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7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619.54228521999994</v>
      </c>
      <c r="C4" s="6">
        <v>541.23207400000001</v>
      </c>
      <c r="D4" s="6">
        <v>505.35860859999997</v>
      </c>
      <c r="E4" s="6">
        <v>494.73981781999998</v>
      </c>
      <c r="F4" s="6">
        <v>506.00557040000001</v>
      </c>
      <c r="G4" s="6">
        <v>568.10361328999988</v>
      </c>
      <c r="H4" s="6">
        <v>760.09870971999999</v>
      </c>
      <c r="I4" s="6">
        <v>1032.78588543</v>
      </c>
      <c r="J4" s="6">
        <v>1143.3474409800001</v>
      </c>
      <c r="K4" s="6">
        <v>1148.7210997900002</v>
      </c>
      <c r="L4" s="6">
        <v>1128.03301863</v>
      </c>
      <c r="M4" s="6">
        <v>1120.0324525100004</v>
      </c>
      <c r="N4" s="6">
        <v>1114.2610481400002</v>
      </c>
      <c r="O4" s="6">
        <v>1121.8590127699999</v>
      </c>
      <c r="P4" s="6">
        <v>1112.3672075400002</v>
      </c>
      <c r="Q4" s="6">
        <v>1105.4501461000002</v>
      </c>
      <c r="R4" s="6">
        <v>1129.0171885899999</v>
      </c>
      <c r="S4" s="6">
        <v>1184.2748418700003</v>
      </c>
      <c r="T4" s="6">
        <v>1199.1955278200001</v>
      </c>
      <c r="U4" s="6">
        <v>1181.8887441300001</v>
      </c>
      <c r="V4" s="6">
        <v>1157.0798885299998</v>
      </c>
      <c r="W4" s="6">
        <v>1062.3239755100001</v>
      </c>
      <c r="X4" s="6">
        <v>913.20521460000009</v>
      </c>
      <c r="Y4" s="6">
        <v>735.07845185000008</v>
      </c>
      <c r="Z4" s="6">
        <f t="shared" ref="Z4:Z37" si="0">SUM(B4:Y4)</f>
        <v>22584.001823840001</v>
      </c>
    </row>
    <row r="5" spans="1:26" x14ac:dyDescent="0.2">
      <c r="A5" s="5">
        <v>2</v>
      </c>
      <c r="B5" s="6">
        <v>606.20566948999999</v>
      </c>
      <c r="C5" s="6">
        <v>535.03727299000002</v>
      </c>
      <c r="D5" s="6">
        <v>503.08314375999998</v>
      </c>
      <c r="E5" s="6">
        <v>489.55032392999988</v>
      </c>
      <c r="F5" s="6">
        <v>497.55372889999995</v>
      </c>
      <c r="G5" s="6">
        <v>553.56342522</v>
      </c>
      <c r="H5" s="6">
        <v>681.04691519000005</v>
      </c>
      <c r="I5" s="6">
        <v>877.29248029999997</v>
      </c>
      <c r="J5" s="6">
        <v>1023.1848041099998</v>
      </c>
      <c r="K5" s="6">
        <v>1066.4602745299999</v>
      </c>
      <c r="L5" s="6">
        <v>1038.7928369399997</v>
      </c>
      <c r="M5" s="6">
        <v>1009.7762645399998</v>
      </c>
      <c r="N5" s="6">
        <v>998.09773686999995</v>
      </c>
      <c r="O5" s="6">
        <v>1006.7990925700001</v>
      </c>
      <c r="P5" s="6">
        <v>1009.8322209399997</v>
      </c>
      <c r="Q5" s="6">
        <v>997.85314926999979</v>
      </c>
      <c r="R5" s="6">
        <v>1012.0040514700001</v>
      </c>
      <c r="S5" s="6">
        <v>1101.51341682</v>
      </c>
      <c r="T5" s="6">
        <v>1128.0989165599999</v>
      </c>
      <c r="U5" s="6">
        <v>1117.16572976</v>
      </c>
      <c r="V5" s="6">
        <v>1062.4741661099999</v>
      </c>
      <c r="W5" s="6">
        <v>978.11548129999994</v>
      </c>
      <c r="X5" s="6">
        <v>848.47313865000001</v>
      </c>
      <c r="Y5" s="6">
        <v>706.7686945800001</v>
      </c>
      <c r="Z5" s="6">
        <f t="shared" si="0"/>
        <v>20848.742934800001</v>
      </c>
    </row>
    <row r="6" spans="1:26" x14ac:dyDescent="0.2">
      <c r="A6" s="5">
        <v>3</v>
      </c>
      <c r="B6" s="6">
        <v>582.24143114999993</v>
      </c>
      <c r="C6" s="6">
        <v>508.55237561000001</v>
      </c>
      <c r="D6" s="6">
        <v>476.22220474000005</v>
      </c>
      <c r="E6" s="6">
        <v>462.41592071000002</v>
      </c>
      <c r="F6" s="6">
        <v>471.10961162999996</v>
      </c>
      <c r="G6" s="6">
        <v>503.70791854000004</v>
      </c>
      <c r="H6" s="6">
        <v>602.02027911000005</v>
      </c>
      <c r="I6" s="6">
        <v>748.65665603999992</v>
      </c>
      <c r="J6" s="6">
        <v>889.95185996000009</v>
      </c>
      <c r="K6" s="6">
        <v>955.2667045799999</v>
      </c>
      <c r="L6" s="6">
        <v>939.32504614000004</v>
      </c>
      <c r="M6" s="6">
        <v>884.14409642999976</v>
      </c>
      <c r="N6" s="6">
        <v>860.78111980000006</v>
      </c>
      <c r="O6" s="6">
        <v>852.92785191999997</v>
      </c>
      <c r="P6" s="6">
        <v>867.07614420999982</v>
      </c>
      <c r="Q6" s="6">
        <v>897.43658963000007</v>
      </c>
      <c r="R6" s="6">
        <v>932.77929725000035</v>
      </c>
      <c r="S6" s="6">
        <v>1046.2051209799999</v>
      </c>
      <c r="T6" s="6">
        <v>1102.1218168199998</v>
      </c>
      <c r="U6" s="6">
        <v>1100.8751360399999</v>
      </c>
      <c r="V6" s="6">
        <v>1069.1479463800001</v>
      </c>
      <c r="W6" s="6">
        <v>980.15424722000034</v>
      </c>
      <c r="X6" s="6">
        <v>831.87074328000006</v>
      </c>
      <c r="Y6" s="6">
        <v>672.53239508000001</v>
      </c>
      <c r="Z6" s="6">
        <f t="shared" si="0"/>
        <v>19237.522513250002</v>
      </c>
    </row>
    <row r="7" spans="1:26" x14ac:dyDescent="0.2">
      <c r="A7" s="5">
        <v>4</v>
      </c>
      <c r="B7" s="6">
        <v>565.97362780999993</v>
      </c>
      <c r="C7" s="6">
        <v>501.62554069999999</v>
      </c>
      <c r="D7" s="6">
        <v>475.74113900999998</v>
      </c>
      <c r="E7" s="6">
        <v>467.31029796000001</v>
      </c>
      <c r="F7" s="6">
        <v>472.55063966</v>
      </c>
      <c r="G7" s="6">
        <v>522.27939024</v>
      </c>
      <c r="H7" s="6">
        <v>672.10056141999985</v>
      </c>
      <c r="I7" s="6">
        <v>906.28542091000008</v>
      </c>
      <c r="J7" s="6">
        <v>1000.3140886600002</v>
      </c>
      <c r="K7" s="6">
        <v>1028.1362465300001</v>
      </c>
      <c r="L7" s="6">
        <v>1001.8028855399998</v>
      </c>
      <c r="M7" s="6">
        <v>987.89228112000012</v>
      </c>
      <c r="N7" s="6">
        <v>974.27875802999984</v>
      </c>
      <c r="O7" s="6">
        <v>965.64018624000028</v>
      </c>
      <c r="P7" s="6">
        <v>965.00399683999967</v>
      </c>
      <c r="Q7" s="6">
        <v>956.82765268999992</v>
      </c>
      <c r="R7" s="6">
        <v>946.4240080300001</v>
      </c>
      <c r="S7" s="6">
        <v>1030.2029148899999</v>
      </c>
      <c r="T7" s="6">
        <v>1068.2605378799999</v>
      </c>
      <c r="U7" s="6">
        <v>1055.5071920600001</v>
      </c>
      <c r="V7" s="6">
        <v>1033.9900946500002</v>
      </c>
      <c r="W7" s="6">
        <v>938.32919440000001</v>
      </c>
      <c r="X7" s="6">
        <v>801.10521763999986</v>
      </c>
      <c r="Y7" s="6">
        <v>651.86558132000005</v>
      </c>
      <c r="Z7" s="6">
        <f t="shared" si="0"/>
        <v>19989.447454230001</v>
      </c>
    </row>
    <row r="8" spans="1:26" x14ac:dyDescent="0.2">
      <c r="A8" s="5">
        <v>5</v>
      </c>
      <c r="B8" s="6">
        <v>549.65335073999995</v>
      </c>
      <c r="C8" s="6">
        <v>490.31754636000011</v>
      </c>
      <c r="D8" s="6">
        <v>469.06146785999999</v>
      </c>
      <c r="E8" s="6">
        <v>459.11241535999994</v>
      </c>
      <c r="F8" s="6">
        <v>472.90793542999995</v>
      </c>
      <c r="G8" s="6">
        <v>528.26806438000006</v>
      </c>
      <c r="H8" s="6">
        <v>692.05465410999989</v>
      </c>
      <c r="I8" s="6">
        <v>917.34118343000023</v>
      </c>
      <c r="J8" s="6">
        <v>992.51152391000016</v>
      </c>
      <c r="K8" s="6">
        <v>978.51607549999994</v>
      </c>
      <c r="L8" s="6">
        <v>941.6268886900001</v>
      </c>
      <c r="M8" s="6">
        <v>902.69751823000001</v>
      </c>
      <c r="N8" s="6">
        <v>889.14151963999996</v>
      </c>
      <c r="O8" s="6">
        <v>900.06599821999998</v>
      </c>
      <c r="P8" s="6">
        <v>906.83075732999998</v>
      </c>
      <c r="Q8" s="6">
        <v>899.23500113000011</v>
      </c>
      <c r="R8" s="6">
        <v>917.87023468000007</v>
      </c>
      <c r="S8" s="6">
        <v>1019.6617161900002</v>
      </c>
      <c r="T8" s="6">
        <v>1063.4376621599999</v>
      </c>
      <c r="U8" s="6">
        <v>1053.1225873000001</v>
      </c>
      <c r="V8" s="6">
        <v>1039.66167215</v>
      </c>
      <c r="W8" s="6">
        <v>945.3332434299997</v>
      </c>
      <c r="X8" s="6">
        <v>814.84272313000019</v>
      </c>
      <c r="Y8" s="6">
        <v>652.52676039000016</v>
      </c>
      <c r="Z8" s="6">
        <f t="shared" si="0"/>
        <v>19495.798499749999</v>
      </c>
    </row>
    <row r="9" spans="1:26" x14ac:dyDescent="0.2">
      <c r="A9" s="5">
        <v>6</v>
      </c>
      <c r="B9" s="6">
        <v>543.08701665000001</v>
      </c>
      <c r="C9" s="6">
        <v>485.37484187999996</v>
      </c>
      <c r="D9" s="6">
        <v>465.97791726999992</v>
      </c>
      <c r="E9" s="6">
        <v>456.42106840000002</v>
      </c>
      <c r="F9" s="6">
        <v>469.40405916999998</v>
      </c>
      <c r="G9" s="6">
        <v>522.27801044</v>
      </c>
      <c r="H9" s="6">
        <v>679.79713874000015</v>
      </c>
      <c r="I9" s="6">
        <v>920.8152629199999</v>
      </c>
      <c r="J9" s="6">
        <v>1011.6723822500003</v>
      </c>
      <c r="K9" s="6">
        <v>1026.1063047900002</v>
      </c>
      <c r="L9" s="6">
        <v>1015.8496129699998</v>
      </c>
      <c r="M9" s="6">
        <v>1007.1460159299997</v>
      </c>
      <c r="N9" s="6">
        <v>1014.6965165800002</v>
      </c>
      <c r="O9" s="6">
        <v>1025.0073339400003</v>
      </c>
      <c r="P9" s="6">
        <v>1023.2513088900002</v>
      </c>
      <c r="Q9" s="6">
        <v>1016.4433216300001</v>
      </c>
      <c r="R9" s="6">
        <v>1023.9204670600005</v>
      </c>
      <c r="S9" s="6">
        <v>1093.3127540500002</v>
      </c>
      <c r="T9" s="6">
        <v>1146.7457534999996</v>
      </c>
      <c r="U9" s="6">
        <v>1137.0971771699997</v>
      </c>
      <c r="V9" s="6">
        <v>1107.3848715699996</v>
      </c>
      <c r="W9" s="6">
        <v>1015.33469881</v>
      </c>
      <c r="X9" s="6">
        <v>862.71681335999995</v>
      </c>
      <c r="Y9" s="6">
        <v>691.11779862000014</v>
      </c>
      <c r="Z9" s="6">
        <f t="shared" si="0"/>
        <v>20760.958446590004</v>
      </c>
    </row>
    <row r="10" spans="1:26" x14ac:dyDescent="0.2">
      <c r="A10" s="5">
        <v>7</v>
      </c>
      <c r="B10" s="6">
        <v>578.18261767000001</v>
      </c>
      <c r="C10" s="6">
        <v>511.61458755000007</v>
      </c>
      <c r="D10" s="6">
        <v>481.01807009999987</v>
      </c>
      <c r="E10" s="6">
        <v>471.28356376999989</v>
      </c>
      <c r="F10" s="6">
        <v>483.11961684999994</v>
      </c>
      <c r="G10" s="6">
        <v>545.22463580999988</v>
      </c>
      <c r="H10" s="6">
        <v>720.39999317000024</v>
      </c>
      <c r="I10" s="6">
        <v>978.5086573100001</v>
      </c>
      <c r="J10" s="6">
        <v>1047.96127161</v>
      </c>
      <c r="K10" s="6">
        <v>1031.2955346800002</v>
      </c>
      <c r="L10" s="6">
        <v>979.04292644999987</v>
      </c>
      <c r="M10" s="6">
        <v>938.54961835000017</v>
      </c>
      <c r="N10" s="6">
        <v>925.57022406999999</v>
      </c>
      <c r="O10" s="6">
        <v>933.95850445999997</v>
      </c>
      <c r="P10" s="6">
        <v>930.51784007999993</v>
      </c>
      <c r="Q10" s="6">
        <v>919.47263109000028</v>
      </c>
      <c r="R10" s="6">
        <v>936.38911572999996</v>
      </c>
      <c r="S10" s="6">
        <v>1055.1092369499995</v>
      </c>
      <c r="T10" s="6">
        <v>1138.69295803</v>
      </c>
      <c r="U10" s="6">
        <v>1135.2422230900006</v>
      </c>
      <c r="V10" s="6">
        <v>1116.1429247199999</v>
      </c>
      <c r="W10" s="6">
        <v>1023.8590543199997</v>
      </c>
      <c r="X10" s="6">
        <v>870.31485856000029</v>
      </c>
      <c r="Y10" s="6">
        <v>693.27316527999994</v>
      </c>
      <c r="Z10" s="6">
        <f t="shared" si="0"/>
        <v>20444.743829700001</v>
      </c>
    </row>
    <row r="11" spans="1:26" x14ac:dyDescent="0.2">
      <c r="A11" s="5">
        <v>8</v>
      </c>
      <c r="B11" s="6">
        <v>577.94294081999999</v>
      </c>
      <c r="C11" s="6">
        <v>515.67376511999998</v>
      </c>
      <c r="D11" s="6">
        <v>488.37028951000019</v>
      </c>
      <c r="E11" s="6">
        <v>477.29664399000001</v>
      </c>
      <c r="F11" s="6">
        <v>491.24631527999998</v>
      </c>
      <c r="G11" s="6">
        <v>553.60380063999992</v>
      </c>
      <c r="H11" s="6">
        <v>736.83726378000028</v>
      </c>
      <c r="I11" s="6">
        <v>994.03653394000014</v>
      </c>
      <c r="J11" s="6">
        <v>1077.81636295</v>
      </c>
      <c r="K11" s="6">
        <v>1062.1650004500002</v>
      </c>
      <c r="L11" s="6">
        <v>995.18166536000012</v>
      </c>
      <c r="M11" s="6">
        <v>946.92566852999971</v>
      </c>
      <c r="N11" s="6">
        <v>930.46237638000014</v>
      </c>
      <c r="O11" s="6">
        <v>932.09421424999994</v>
      </c>
      <c r="P11" s="6">
        <v>932.54262739999979</v>
      </c>
      <c r="Q11" s="6">
        <v>934.53639996999982</v>
      </c>
      <c r="R11" s="6">
        <v>964.22171236999998</v>
      </c>
      <c r="S11" s="6">
        <v>1087.5196313700001</v>
      </c>
      <c r="T11" s="6">
        <v>1158.2738365100004</v>
      </c>
      <c r="U11" s="6">
        <v>1146.9754812100007</v>
      </c>
      <c r="V11" s="6">
        <v>1122.1807904599998</v>
      </c>
      <c r="W11" s="6">
        <v>1025.8010642100003</v>
      </c>
      <c r="X11" s="6">
        <v>872.11840512000015</v>
      </c>
      <c r="Y11" s="6">
        <v>699.4512400699997</v>
      </c>
      <c r="Z11" s="6">
        <f t="shared" si="0"/>
        <v>20723.274029690001</v>
      </c>
    </row>
    <row r="12" spans="1:26" x14ac:dyDescent="0.2">
      <c r="A12" s="5">
        <v>9</v>
      </c>
      <c r="B12" s="6">
        <v>582.63553237999997</v>
      </c>
      <c r="C12" s="6">
        <v>517.95895008000002</v>
      </c>
      <c r="D12" s="6">
        <v>489.57715591999988</v>
      </c>
      <c r="E12" s="6">
        <v>479.80508151999982</v>
      </c>
      <c r="F12" s="6">
        <v>490.01667165999993</v>
      </c>
      <c r="G12" s="6">
        <v>544.98544475999995</v>
      </c>
      <c r="H12" s="6">
        <v>688.78839995999999</v>
      </c>
      <c r="I12" s="6">
        <v>894.74287155999968</v>
      </c>
      <c r="J12" s="6">
        <v>1054.5451244200001</v>
      </c>
      <c r="K12" s="6">
        <v>1097.7626939100001</v>
      </c>
      <c r="L12" s="6">
        <v>1064.4811802800004</v>
      </c>
      <c r="M12" s="6">
        <v>1014.2251535799996</v>
      </c>
      <c r="N12" s="6">
        <v>988.37666139999988</v>
      </c>
      <c r="O12" s="6">
        <v>983.48459227000046</v>
      </c>
      <c r="P12" s="6">
        <v>975.57879675000004</v>
      </c>
      <c r="Q12" s="6">
        <v>963.86690173000011</v>
      </c>
      <c r="R12" s="6">
        <v>989.47308982999971</v>
      </c>
      <c r="S12" s="6">
        <v>1091.0583160799997</v>
      </c>
      <c r="T12" s="6">
        <v>1162.4783432699994</v>
      </c>
      <c r="U12" s="6">
        <v>1160.0808087999999</v>
      </c>
      <c r="V12" s="6">
        <v>1124.6697296200007</v>
      </c>
      <c r="W12" s="6">
        <v>1028.5046656500003</v>
      </c>
      <c r="X12" s="6">
        <v>896.09013072999983</v>
      </c>
      <c r="Y12" s="6">
        <v>732.85846045999983</v>
      </c>
      <c r="Z12" s="6">
        <f t="shared" si="0"/>
        <v>21016.044756620002</v>
      </c>
    </row>
    <row r="13" spans="1:26" x14ac:dyDescent="0.2">
      <c r="A13" s="5">
        <v>10</v>
      </c>
      <c r="B13" s="6">
        <v>606.63580516999991</v>
      </c>
      <c r="C13" s="6">
        <v>533.32790079999995</v>
      </c>
      <c r="D13" s="6">
        <v>499.63952727000003</v>
      </c>
      <c r="E13" s="6">
        <v>488.2081515299999</v>
      </c>
      <c r="F13" s="6">
        <v>498.27834965999995</v>
      </c>
      <c r="G13" s="6">
        <v>539.94209588000012</v>
      </c>
      <c r="H13" s="6">
        <v>657.66176730999996</v>
      </c>
      <c r="I13" s="6">
        <v>841.04084343000022</v>
      </c>
      <c r="J13" s="6">
        <v>1006.8068533600001</v>
      </c>
      <c r="K13" s="6">
        <v>1053.44094318</v>
      </c>
      <c r="L13" s="6">
        <v>1030.9398698999998</v>
      </c>
      <c r="M13" s="6">
        <v>991.40095359999998</v>
      </c>
      <c r="N13" s="6">
        <v>986.75842656999987</v>
      </c>
      <c r="O13" s="6">
        <v>977.1526990399999</v>
      </c>
      <c r="P13" s="6">
        <v>965.8266638299998</v>
      </c>
      <c r="Q13" s="6">
        <v>949.11629382000001</v>
      </c>
      <c r="R13" s="6">
        <v>998.34796350999989</v>
      </c>
      <c r="S13" s="6">
        <v>1128.3079358800005</v>
      </c>
      <c r="T13" s="6">
        <v>1218.5623982899997</v>
      </c>
      <c r="U13" s="6">
        <v>1220.0570616699997</v>
      </c>
      <c r="V13" s="6">
        <v>1186.6653135800007</v>
      </c>
      <c r="W13" s="6">
        <v>1078.4103093499998</v>
      </c>
      <c r="X13" s="6">
        <v>892.95576835999987</v>
      </c>
      <c r="Y13" s="6">
        <v>710.25514523999993</v>
      </c>
      <c r="Z13" s="6">
        <f t="shared" si="0"/>
        <v>21059.739040230001</v>
      </c>
    </row>
    <row r="14" spans="1:26" x14ac:dyDescent="0.2">
      <c r="A14" s="5">
        <v>11</v>
      </c>
      <c r="B14" s="6">
        <v>573.66251600999976</v>
      </c>
      <c r="C14" s="6">
        <v>510.82132460999998</v>
      </c>
      <c r="D14" s="6">
        <v>478.25333680000006</v>
      </c>
      <c r="E14" s="6">
        <v>470.27588171000008</v>
      </c>
      <c r="F14" s="6">
        <v>482.33949855999992</v>
      </c>
      <c r="G14" s="6">
        <v>546.18367525999997</v>
      </c>
      <c r="H14" s="6">
        <v>744.53627155000004</v>
      </c>
      <c r="I14" s="6">
        <v>997.93149345999973</v>
      </c>
      <c r="J14" s="6">
        <v>1069.3048411200009</v>
      </c>
      <c r="K14" s="6">
        <v>1068.8644287300001</v>
      </c>
      <c r="L14" s="6">
        <v>1049.5136629200003</v>
      </c>
      <c r="M14" s="6">
        <v>1032.1660481700005</v>
      </c>
      <c r="N14" s="6">
        <v>1031.5963293500004</v>
      </c>
      <c r="O14" s="6">
        <v>1043.4695535300002</v>
      </c>
      <c r="P14" s="6">
        <v>1052.9576744000001</v>
      </c>
      <c r="Q14" s="6">
        <v>1058.8149966600004</v>
      </c>
      <c r="R14" s="6">
        <v>1039.39870352</v>
      </c>
      <c r="S14" s="6">
        <v>1090.3706242799999</v>
      </c>
      <c r="T14" s="6">
        <v>1118.4673131800005</v>
      </c>
      <c r="U14" s="6">
        <v>1126.2833682800001</v>
      </c>
      <c r="V14" s="6">
        <v>1102.2267338800004</v>
      </c>
      <c r="W14" s="6">
        <v>1008.9570763200002</v>
      </c>
      <c r="X14" s="6">
        <v>855.80836831000033</v>
      </c>
      <c r="Y14" s="6">
        <v>690.37757052999973</v>
      </c>
      <c r="Z14" s="6">
        <f t="shared" si="0"/>
        <v>21242.581291140006</v>
      </c>
    </row>
    <row r="15" spans="1:26" x14ac:dyDescent="0.2">
      <c r="A15" s="5">
        <v>12</v>
      </c>
      <c r="B15" s="6">
        <v>582.43587794999996</v>
      </c>
      <c r="C15" s="6">
        <v>522.60913961000006</v>
      </c>
      <c r="D15" s="6">
        <v>493.57890171999986</v>
      </c>
      <c r="E15" s="6">
        <v>483.79902279999993</v>
      </c>
      <c r="F15" s="6">
        <v>492.71924852999996</v>
      </c>
      <c r="G15" s="6">
        <v>552.62236395999992</v>
      </c>
      <c r="H15" s="6">
        <v>731.43151482999997</v>
      </c>
      <c r="I15" s="6">
        <v>986.58909023000024</v>
      </c>
      <c r="J15" s="6">
        <v>1087.3028332200001</v>
      </c>
      <c r="K15" s="6">
        <v>1097.9528955099997</v>
      </c>
      <c r="L15" s="6">
        <v>1088.6600882900007</v>
      </c>
      <c r="M15" s="6">
        <v>1061.7136782999996</v>
      </c>
      <c r="N15" s="6">
        <v>1053.8913937000004</v>
      </c>
      <c r="O15" s="6">
        <v>1047.2304338199999</v>
      </c>
      <c r="P15" s="6">
        <v>1040.6552213699999</v>
      </c>
      <c r="Q15" s="6">
        <v>1015.4709977799996</v>
      </c>
      <c r="R15" s="6">
        <v>1033.8055057700003</v>
      </c>
      <c r="S15" s="6">
        <v>1142.4940920000001</v>
      </c>
      <c r="T15" s="6">
        <v>1221.8487369299999</v>
      </c>
      <c r="U15" s="6">
        <v>1209.0124904100001</v>
      </c>
      <c r="V15" s="6">
        <v>1190.3887185799999</v>
      </c>
      <c r="W15" s="6">
        <v>1092.7932251700001</v>
      </c>
      <c r="X15" s="6">
        <v>929.25235418999978</v>
      </c>
      <c r="Y15" s="6">
        <v>733.12628545000018</v>
      </c>
      <c r="Z15" s="6">
        <f t="shared" si="0"/>
        <v>21891.384110120005</v>
      </c>
    </row>
    <row r="16" spans="1:26" x14ac:dyDescent="0.2">
      <c r="A16" s="5">
        <v>13</v>
      </c>
      <c r="B16" s="6">
        <v>599.96813454999972</v>
      </c>
      <c r="C16" s="6">
        <v>535.96282788999997</v>
      </c>
      <c r="D16" s="6">
        <v>502.09291095000015</v>
      </c>
      <c r="E16" s="6">
        <v>492.00269906000005</v>
      </c>
      <c r="F16" s="6">
        <v>505.1104413600001</v>
      </c>
      <c r="G16" s="6">
        <v>568.73116828000002</v>
      </c>
      <c r="H16" s="6">
        <v>768.70288045999985</v>
      </c>
      <c r="I16" s="6">
        <v>1046.1274666600002</v>
      </c>
      <c r="J16" s="6">
        <v>1129.3522608999997</v>
      </c>
      <c r="K16" s="6">
        <v>1116.33915791</v>
      </c>
      <c r="L16" s="6">
        <v>1087.3863016300006</v>
      </c>
      <c r="M16" s="6">
        <v>1048.3822146600003</v>
      </c>
      <c r="N16" s="6">
        <v>1050.8876743199996</v>
      </c>
      <c r="O16" s="6">
        <v>1062.4792858499995</v>
      </c>
      <c r="P16" s="6">
        <v>1074.5150171100004</v>
      </c>
      <c r="Q16" s="6">
        <v>1075.6100930900004</v>
      </c>
      <c r="R16" s="6">
        <v>1094.5273829100001</v>
      </c>
      <c r="S16" s="6">
        <v>1219.8353024199994</v>
      </c>
      <c r="T16" s="6">
        <v>1299.6057204899998</v>
      </c>
      <c r="U16" s="6">
        <v>1286.5829023200001</v>
      </c>
      <c r="V16" s="6">
        <v>1262.8634862199995</v>
      </c>
      <c r="W16" s="6">
        <v>1148.2881731000002</v>
      </c>
      <c r="X16" s="6">
        <v>965.62510725000004</v>
      </c>
      <c r="Y16" s="6">
        <v>771.44391022000002</v>
      </c>
      <c r="Z16" s="6">
        <f t="shared" si="0"/>
        <v>22712.422519609998</v>
      </c>
    </row>
    <row r="17" spans="1:26" x14ac:dyDescent="0.2">
      <c r="A17" s="5">
        <v>14</v>
      </c>
      <c r="B17" s="6">
        <v>627.3848844900001</v>
      </c>
      <c r="C17" s="6">
        <v>552.28390858000012</v>
      </c>
      <c r="D17" s="6">
        <v>518.27350760000002</v>
      </c>
      <c r="E17" s="6">
        <v>506.81505799999991</v>
      </c>
      <c r="F17" s="6">
        <v>519.54325569000002</v>
      </c>
      <c r="G17" s="6">
        <v>580.56110254999987</v>
      </c>
      <c r="H17" s="6">
        <v>790.84970949000012</v>
      </c>
      <c r="I17" s="6">
        <v>1072.7685700399993</v>
      </c>
      <c r="J17" s="6">
        <v>1176.6008944599998</v>
      </c>
      <c r="K17" s="6">
        <v>1158.3891238499998</v>
      </c>
      <c r="L17" s="6">
        <v>1113.3097936899999</v>
      </c>
      <c r="M17" s="6">
        <v>1072.6803137500001</v>
      </c>
      <c r="N17" s="6">
        <v>1061.1675629399999</v>
      </c>
      <c r="O17" s="6">
        <v>1057.9042737099999</v>
      </c>
      <c r="P17" s="6">
        <v>1053.2934176599999</v>
      </c>
      <c r="Q17" s="6">
        <v>1049.6014247200008</v>
      </c>
      <c r="R17" s="6">
        <v>1069.79057296</v>
      </c>
      <c r="S17" s="6">
        <v>1180.206046080001</v>
      </c>
      <c r="T17" s="6">
        <v>1269.4855051100003</v>
      </c>
      <c r="U17" s="6">
        <v>1250.1604413699995</v>
      </c>
      <c r="V17" s="6">
        <v>1214.1879772299997</v>
      </c>
      <c r="W17" s="6">
        <v>1121.3206713100003</v>
      </c>
      <c r="X17" s="6">
        <v>960.60670967999988</v>
      </c>
      <c r="Y17" s="6">
        <v>759.54764325000042</v>
      </c>
      <c r="Z17" s="6">
        <f t="shared" si="0"/>
        <v>22736.73236821</v>
      </c>
    </row>
    <row r="18" spans="1:26" x14ac:dyDescent="0.2">
      <c r="A18" s="5">
        <v>15</v>
      </c>
      <c r="B18" s="6">
        <v>622.69549869000002</v>
      </c>
      <c r="C18" s="6">
        <v>551.42916100000002</v>
      </c>
      <c r="D18" s="6">
        <v>520.84659563000014</v>
      </c>
      <c r="E18" s="6">
        <v>506.21558012999992</v>
      </c>
      <c r="F18" s="6">
        <v>518.78796212999998</v>
      </c>
      <c r="G18" s="6">
        <v>583.31980482999995</v>
      </c>
      <c r="H18" s="6">
        <v>781.16117603999987</v>
      </c>
      <c r="I18" s="6">
        <v>1044.9457858999999</v>
      </c>
      <c r="J18" s="6">
        <v>1142.7803180399997</v>
      </c>
      <c r="K18" s="6">
        <v>1124.6829756700001</v>
      </c>
      <c r="L18" s="6">
        <v>1089.1826871600001</v>
      </c>
      <c r="M18" s="6">
        <v>1083.1266134899997</v>
      </c>
      <c r="N18" s="6">
        <v>1076.7801212299998</v>
      </c>
      <c r="O18" s="6">
        <v>1076.3769445000003</v>
      </c>
      <c r="P18" s="6">
        <v>1063.8398935100001</v>
      </c>
      <c r="Q18" s="6">
        <v>1066.1769353999998</v>
      </c>
      <c r="R18" s="6">
        <v>1074.2205864</v>
      </c>
      <c r="S18" s="6">
        <v>1161.5056557799999</v>
      </c>
      <c r="T18" s="6">
        <v>1236.8551756800002</v>
      </c>
      <c r="U18" s="6">
        <v>1221.2416233700001</v>
      </c>
      <c r="V18" s="6">
        <v>1186.8704708799999</v>
      </c>
      <c r="W18" s="6">
        <v>1088.2160253499999</v>
      </c>
      <c r="X18" s="6">
        <v>928.31084364999992</v>
      </c>
      <c r="Y18" s="6">
        <v>739.19433366999999</v>
      </c>
      <c r="Z18" s="6">
        <f t="shared" si="0"/>
        <v>22488.76276813</v>
      </c>
    </row>
    <row r="19" spans="1:26" x14ac:dyDescent="0.2">
      <c r="A19" s="5">
        <v>16</v>
      </c>
      <c r="B19" s="6">
        <v>620.38468232000002</v>
      </c>
      <c r="C19" s="6">
        <v>546.93712342000003</v>
      </c>
      <c r="D19" s="6">
        <v>515.17247539000005</v>
      </c>
      <c r="E19" s="6">
        <v>500.63246794000008</v>
      </c>
      <c r="F19" s="6">
        <v>514.74410722999994</v>
      </c>
      <c r="G19" s="6">
        <v>576.87625815999991</v>
      </c>
      <c r="H19" s="6">
        <v>733.14576976000001</v>
      </c>
      <c r="I19" s="6">
        <v>954.87543890999973</v>
      </c>
      <c r="J19" s="6">
        <v>1101.80471773</v>
      </c>
      <c r="K19" s="6">
        <v>1130.4776420800001</v>
      </c>
      <c r="L19" s="6">
        <v>1110.5012120900003</v>
      </c>
      <c r="M19" s="6">
        <v>1069.9001867799998</v>
      </c>
      <c r="N19" s="6">
        <v>1046.3541958400001</v>
      </c>
      <c r="O19" s="6">
        <v>1048.2090022500001</v>
      </c>
      <c r="P19" s="6">
        <v>1032.09939835</v>
      </c>
      <c r="Q19" s="6">
        <v>1010.5093413</v>
      </c>
      <c r="R19" s="6">
        <v>1023.4353731099999</v>
      </c>
      <c r="S19" s="6">
        <v>1139.3289950499998</v>
      </c>
      <c r="T19" s="6">
        <v>1230.2810107500002</v>
      </c>
      <c r="U19" s="6">
        <v>1219.6520160500002</v>
      </c>
      <c r="V19" s="6">
        <v>1173.5163340500003</v>
      </c>
      <c r="W19" s="6">
        <v>1077.4670039600001</v>
      </c>
      <c r="X19" s="6">
        <v>937.98973703999957</v>
      </c>
      <c r="Y19" s="6">
        <v>755.88273815999992</v>
      </c>
      <c r="Z19" s="6">
        <f t="shared" si="0"/>
        <v>22070.177227719996</v>
      </c>
    </row>
    <row r="20" spans="1:26" x14ac:dyDescent="0.2">
      <c r="A20" s="5">
        <v>17</v>
      </c>
      <c r="B20" s="6">
        <v>626.55186971000012</v>
      </c>
      <c r="C20" s="6">
        <v>552.68092711000008</v>
      </c>
      <c r="D20" s="6">
        <v>519.03132860999995</v>
      </c>
      <c r="E20" s="6">
        <v>502.32156209000004</v>
      </c>
      <c r="F20" s="6">
        <v>512.88469061000001</v>
      </c>
      <c r="G20" s="6">
        <v>560.47158081999999</v>
      </c>
      <c r="H20" s="6">
        <v>688.68602974999999</v>
      </c>
      <c r="I20" s="6">
        <v>883.50141761000009</v>
      </c>
      <c r="J20" s="6">
        <v>1033.0511018899997</v>
      </c>
      <c r="K20" s="6">
        <v>1085.9227859</v>
      </c>
      <c r="L20" s="6">
        <v>1044.5055177900001</v>
      </c>
      <c r="M20" s="6">
        <v>1000.84491646</v>
      </c>
      <c r="N20" s="6">
        <v>993.59481803000006</v>
      </c>
      <c r="O20" s="6">
        <v>988.2125333700003</v>
      </c>
      <c r="P20" s="6">
        <v>982.56309923000003</v>
      </c>
      <c r="Q20" s="6">
        <v>976.86806328000011</v>
      </c>
      <c r="R20" s="6">
        <v>1004.9091022699997</v>
      </c>
      <c r="S20" s="6">
        <v>1115.7294472300002</v>
      </c>
      <c r="T20" s="6">
        <v>1227.72996956</v>
      </c>
      <c r="U20" s="6">
        <v>1249.0429205800001</v>
      </c>
      <c r="V20" s="6">
        <v>1226.7171206499997</v>
      </c>
      <c r="W20" s="6">
        <v>1126.2539135099998</v>
      </c>
      <c r="X20" s="6">
        <v>945.20542503000001</v>
      </c>
      <c r="Y20" s="6">
        <v>731.69320543999982</v>
      </c>
      <c r="Z20" s="6">
        <f t="shared" si="0"/>
        <v>21578.973346529998</v>
      </c>
    </row>
    <row r="21" spans="1:26" x14ac:dyDescent="0.2">
      <c r="A21" s="5">
        <v>18</v>
      </c>
      <c r="B21" s="6">
        <v>594.65146522000009</v>
      </c>
      <c r="C21" s="6">
        <v>523.76170905999993</v>
      </c>
      <c r="D21" s="6">
        <v>494.18035982999999</v>
      </c>
      <c r="E21" s="6">
        <v>483.21236699999997</v>
      </c>
      <c r="F21" s="6">
        <v>498.28340011</v>
      </c>
      <c r="G21" s="6">
        <v>568.76613354999984</v>
      </c>
      <c r="H21" s="6">
        <v>780.70127675000003</v>
      </c>
      <c r="I21" s="6">
        <v>1055.6244831599997</v>
      </c>
      <c r="J21" s="6">
        <v>1133.6802130000001</v>
      </c>
      <c r="K21" s="6">
        <v>1110.73942984</v>
      </c>
      <c r="L21" s="6">
        <v>1038.0308729599999</v>
      </c>
      <c r="M21" s="6">
        <v>985.69537894999996</v>
      </c>
      <c r="N21" s="6">
        <v>963.71813411999995</v>
      </c>
      <c r="O21" s="6">
        <v>965.11455782999985</v>
      </c>
      <c r="P21" s="6">
        <v>963.17509498999971</v>
      </c>
      <c r="Q21" s="6">
        <v>950.57174674999965</v>
      </c>
      <c r="R21" s="6">
        <v>964.71276585999988</v>
      </c>
      <c r="S21" s="6">
        <v>1072.39580626</v>
      </c>
      <c r="T21" s="6">
        <v>1191.32907527</v>
      </c>
      <c r="U21" s="6">
        <v>1188.7200471000001</v>
      </c>
      <c r="V21" s="6">
        <v>1162.9299700000001</v>
      </c>
      <c r="W21" s="6">
        <v>1069.4668430399997</v>
      </c>
      <c r="X21" s="6">
        <v>892.92456493000009</v>
      </c>
      <c r="Y21" s="6">
        <v>708.95929015999991</v>
      </c>
      <c r="Z21" s="6">
        <f t="shared" si="0"/>
        <v>21361.344985740001</v>
      </c>
    </row>
    <row r="22" spans="1:26" x14ac:dyDescent="0.2">
      <c r="A22" s="5">
        <v>19</v>
      </c>
      <c r="B22" s="6">
        <v>586.26049713999998</v>
      </c>
      <c r="C22" s="6">
        <v>521.73626031000003</v>
      </c>
      <c r="D22" s="6">
        <v>499.30906135000004</v>
      </c>
      <c r="E22" s="6">
        <v>488.93645902000003</v>
      </c>
      <c r="F22" s="6">
        <v>506.38333515999994</v>
      </c>
      <c r="G22" s="6">
        <v>571.03696783000009</v>
      </c>
      <c r="H22" s="6">
        <v>772.8400809599998</v>
      </c>
      <c r="I22" s="6">
        <v>1044.2318440399999</v>
      </c>
      <c r="J22" s="6">
        <v>1107.7983522699999</v>
      </c>
      <c r="K22" s="6">
        <v>1069.6400134100004</v>
      </c>
      <c r="L22" s="6">
        <v>1003.11557307</v>
      </c>
      <c r="M22" s="6">
        <v>952.44592784999986</v>
      </c>
      <c r="N22" s="6">
        <v>933.63012504000017</v>
      </c>
      <c r="O22" s="6">
        <v>938.10779768999987</v>
      </c>
      <c r="P22" s="6">
        <v>942.70393003000015</v>
      </c>
      <c r="Q22" s="6">
        <v>942.0876317499999</v>
      </c>
      <c r="R22" s="6">
        <v>958.04917088999991</v>
      </c>
      <c r="S22" s="6">
        <v>1072.9440529499996</v>
      </c>
      <c r="T22" s="6">
        <v>1196.2765828400002</v>
      </c>
      <c r="U22" s="6">
        <v>1190.9275529099998</v>
      </c>
      <c r="V22" s="6">
        <v>1164.64527531</v>
      </c>
      <c r="W22" s="6">
        <v>1059.0877726100002</v>
      </c>
      <c r="X22" s="6">
        <v>897.45392212000002</v>
      </c>
      <c r="Y22" s="6">
        <v>712.19211863999999</v>
      </c>
      <c r="Z22" s="6">
        <f t="shared" si="0"/>
        <v>21131.840305189999</v>
      </c>
    </row>
    <row r="23" spans="1:26" x14ac:dyDescent="0.2">
      <c r="A23" s="5">
        <v>20</v>
      </c>
      <c r="B23" s="6">
        <v>587.28195240999992</v>
      </c>
      <c r="C23" s="6">
        <v>524.31790443</v>
      </c>
      <c r="D23" s="6">
        <v>496.90662594999992</v>
      </c>
      <c r="E23" s="6">
        <v>486.56415186999999</v>
      </c>
      <c r="F23" s="6">
        <v>505.14082709999997</v>
      </c>
      <c r="G23" s="6">
        <v>570.14735896000002</v>
      </c>
      <c r="H23" s="6">
        <v>775.9527149999999</v>
      </c>
      <c r="I23" s="6">
        <v>1041.3198982099998</v>
      </c>
      <c r="J23" s="6">
        <v>1106.6110092299998</v>
      </c>
      <c r="K23" s="6">
        <v>1071.6763125099997</v>
      </c>
      <c r="L23" s="6">
        <v>1004.2319578600002</v>
      </c>
      <c r="M23" s="6">
        <v>965.0243180800004</v>
      </c>
      <c r="N23" s="6">
        <v>941.95206165999991</v>
      </c>
      <c r="O23" s="6">
        <v>947.05118182999968</v>
      </c>
      <c r="P23" s="6">
        <v>955.81735094999999</v>
      </c>
      <c r="Q23" s="6">
        <v>943.16335359000004</v>
      </c>
      <c r="R23" s="6">
        <v>965.40553748999992</v>
      </c>
      <c r="S23" s="6">
        <v>1084.8224949299999</v>
      </c>
      <c r="T23" s="6">
        <v>1205.9062512999997</v>
      </c>
      <c r="U23" s="6">
        <v>1197.6706513399999</v>
      </c>
      <c r="V23" s="6">
        <v>1171.3258206399998</v>
      </c>
      <c r="W23" s="6">
        <v>1064.7586154699998</v>
      </c>
      <c r="X23" s="6">
        <v>897.72371463000013</v>
      </c>
      <c r="Y23" s="6">
        <v>710.76245388000007</v>
      </c>
      <c r="Z23" s="6">
        <f t="shared" si="0"/>
        <v>21221.534519319997</v>
      </c>
    </row>
    <row r="24" spans="1:26" x14ac:dyDescent="0.2">
      <c r="A24" s="5">
        <v>21</v>
      </c>
      <c r="B24" s="6">
        <v>588.70111459000009</v>
      </c>
      <c r="C24" s="6">
        <v>518.94767472000001</v>
      </c>
      <c r="D24" s="6">
        <v>491.37840005999999</v>
      </c>
      <c r="E24" s="6">
        <v>482.02166231000001</v>
      </c>
      <c r="F24" s="6">
        <v>498.24225519000004</v>
      </c>
      <c r="G24" s="6">
        <v>565.25662338000006</v>
      </c>
      <c r="H24" s="6">
        <v>760.30094336000002</v>
      </c>
      <c r="I24" s="6">
        <v>1014.2699740299998</v>
      </c>
      <c r="J24" s="6">
        <v>1077.1625859599999</v>
      </c>
      <c r="K24" s="6">
        <v>1055.31561536</v>
      </c>
      <c r="L24" s="6">
        <v>996.37905532999957</v>
      </c>
      <c r="M24" s="6">
        <v>957.45472799999993</v>
      </c>
      <c r="N24" s="6">
        <v>928.64163059999987</v>
      </c>
      <c r="O24" s="6">
        <v>926.33427931000017</v>
      </c>
      <c r="P24" s="6">
        <v>928.64001240000027</v>
      </c>
      <c r="Q24" s="6">
        <v>928.5970397399999</v>
      </c>
      <c r="R24" s="6">
        <v>940.00977610999962</v>
      </c>
      <c r="S24" s="6">
        <v>1054.75990873</v>
      </c>
      <c r="T24" s="6">
        <v>1175.1296116300002</v>
      </c>
      <c r="U24" s="6">
        <v>1166.9765831499999</v>
      </c>
      <c r="V24" s="6">
        <v>1140.9965638900001</v>
      </c>
      <c r="W24" s="6">
        <v>1048.7320316600001</v>
      </c>
      <c r="X24" s="6">
        <v>884.86303277999991</v>
      </c>
      <c r="Y24" s="6">
        <v>700.19919245000006</v>
      </c>
      <c r="Z24" s="6">
        <f t="shared" si="0"/>
        <v>20829.31029474</v>
      </c>
    </row>
    <row r="25" spans="1:26" x14ac:dyDescent="0.2">
      <c r="A25" s="5">
        <v>22</v>
      </c>
      <c r="B25" s="6">
        <v>581.51133611</v>
      </c>
      <c r="C25" s="6">
        <v>518.48726818</v>
      </c>
      <c r="D25" s="6">
        <v>494.83111824000002</v>
      </c>
      <c r="E25" s="6">
        <v>484.90790440000001</v>
      </c>
      <c r="F25" s="6">
        <v>499.28867225999994</v>
      </c>
      <c r="G25" s="6">
        <v>566.79736617999993</v>
      </c>
      <c r="H25" s="6">
        <v>760.1998391799998</v>
      </c>
      <c r="I25" s="6">
        <v>1022.0237230799999</v>
      </c>
      <c r="J25" s="6">
        <v>1099.2226855899999</v>
      </c>
      <c r="K25" s="6">
        <v>1102.54234531</v>
      </c>
      <c r="L25" s="6">
        <v>1069.9679781500001</v>
      </c>
      <c r="M25" s="6">
        <v>1052.3538920000001</v>
      </c>
      <c r="N25" s="6">
        <v>1033.5705931400003</v>
      </c>
      <c r="O25" s="6">
        <v>1025.0566574599998</v>
      </c>
      <c r="P25" s="6">
        <v>1018.46855437</v>
      </c>
      <c r="Q25" s="6">
        <v>1008.20639052</v>
      </c>
      <c r="R25" s="6">
        <v>1016.1381731699998</v>
      </c>
      <c r="S25" s="6">
        <v>1099.1144412399999</v>
      </c>
      <c r="T25" s="6">
        <v>1184.6075881900001</v>
      </c>
      <c r="U25" s="6">
        <v>1170.33000614</v>
      </c>
      <c r="V25" s="6">
        <v>1147.5825495600002</v>
      </c>
      <c r="W25" s="6">
        <v>1046.7438135900002</v>
      </c>
      <c r="X25" s="6">
        <v>885.14109452000002</v>
      </c>
      <c r="Y25" s="6">
        <v>706.77641008000001</v>
      </c>
      <c r="Z25" s="6">
        <f t="shared" si="0"/>
        <v>21593.870400660006</v>
      </c>
    </row>
    <row r="26" spans="1:26" x14ac:dyDescent="0.2">
      <c r="A26" s="5">
        <v>23</v>
      </c>
      <c r="B26" s="6">
        <v>592.64526013</v>
      </c>
      <c r="C26" s="6">
        <v>516.24729688000002</v>
      </c>
      <c r="D26" s="6">
        <v>481.50137562999993</v>
      </c>
      <c r="E26" s="6">
        <v>460.59589435000009</v>
      </c>
      <c r="F26" s="6">
        <v>453.63332293999997</v>
      </c>
      <c r="G26" s="6">
        <v>488.24121052999999</v>
      </c>
      <c r="H26" s="6">
        <v>609.24504006999996</v>
      </c>
      <c r="I26" s="6">
        <v>798.89503253999999</v>
      </c>
      <c r="J26" s="6">
        <v>984.06405489999997</v>
      </c>
      <c r="K26" s="6">
        <v>1056.2783273600003</v>
      </c>
      <c r="L26" s="6">
        <v>1074.2126318899998</v>
      </c>
      <c r="M26" s="6">
        <v>1081.89618939</v>
      </c>
      <c r="N26" s="6">
        <v>1097.5105892399999</v>
      </c>
      <c r="O26" s="6">
        <v>1092.7686708199997</v>
      </c>
      <c r="P26" s="6">
        <v>1061.2066145900001</v>
      </c>
      <c r="Q26" s="6">
        <v>1034.1807439900001</v>
      </c>
      <c r="R26" s="6">
        <v>1036.7880408699998</v>
      </c>
      <c r="S26" s="6">
        <v>1097.6912954899999</v>
      </c>
      <c r="T26" s="6">
        <v>1196.7151916999997</v>
      </c>
      <c r="U26" s="6">
        <v>1191.7221983499999</v>
      </c>
      <c r="V26" s="6">
        <v>1154.5906770399997</v>
      </c>
      <c r="W26" s="6">
        <v>1052.1756344999999</v>
      </c>
      <c r="X26" s="6">
        <v>923.0286778200001</v>
      </c>
      <c r="Y26" s="6">
        <v>759.94136301000003</v>
      </c>
      <c r="Z26" s="6">
        <f t="shared" si="0"/>
        <v>21295.775334029997</v>
      </c>
    </row>
    <row r="27" spans="1:26" x14ac:dyDescent="0.2">
      <c r="A27" s="5">
        <v>24</v>
      </c>
      <c r="B27" s="6">
        <v>581.51133611</v>
      </c>
      <c r="C27" s="6">
        <v>518.48726818</v>
      </c>
      <c r="D27" s="6">
        <v>494.83111824000002</v>
      </c>
      <c r="E27" s="6">
        <v>484.90790440000001</v>
      </c>
      <c r="F27" s="6">
        <v>499.28867225999994</v>
      </c>
      <c r="G27" s="6">
        <v>566.79736617999993</v>
      </c>
      <c r="H27" s="6">
        <v>760.1998391799998</v>
      </c>
      <c r="I27" s="6">
        <v>1022.0237230799999</v>
      </c>
      <c r="J27" s="6">
        <v>1099.2226855899999</v>
      </c>
      <c r="K27" s="6">
        <v>1102.54234531</v>
      </c>
      <c r="L27" s="6">
        <v>1069.9679781500001</v>
      </c>
      <c r="M27" s="6">
        <v>1052.3538920000001</v>
      </c>
      <c r="N27" s="6">
        <v>1033.5705931400003</v>
      </c>
      <c r="O27" s="6">
        <v>1025.0566574599998</v>
      </c>
      <c r="P27" s="6">
        <v>1018.46855437</v>
      </c>
      <c r="Q27" s="6">
        <v>1008.20639052</v>
      </c>
      <c r="R27" s="6">
        <v>1016.1381731699998</v>
      </c>
      <c r="S27" s="6">
        <v>1099.1144412399999</v>
      </c>
      <c r="T27" s="6">
        <v>1184.6075881900001</v>
      </c>
      <c r="U27" s="6">
        <v>1170.33000614</v>
      </c>
      <c r="V27" s="6">
        <v>1147.5825495600002</v>
      </c>
      <c r="W27" s="6">
        <v>1046.7438135900002</v>
      </c>
      <c r="X27" s="6">
        <v>885.14109452000002</v>
      </c>
      <c r="Y27" s="6">
        <v>706.77641008000001</v>
      </c>
      <c r="Z27" s="6">
        <f t="shared" si="0"/>
        <v>21593.870400660006</v>
      </c>
    </row>
    <row r="28" spans="1:26" x14ac:dyDescent="0.2">
      <c r="A28" s="5">
        <v>25</v>
      </c>
      <c r="B28" s="6">
        <v>631.9903569999999</v>
      </c>
      <c r="C28" s="6">
        <v>554.22977738999998</v>
      </c>
      <c r="D28" s="6">
        <v>516.87422026000002</v>
      </c>
      <c r="E28" s="6">
        <v>503.48048704999997</v>
      </c>
      <c r="F28" s="6">
        <v>515.80725246999998</v>
      </c>
      <c r="G28" s="6">
        <v>585.19372085999998</v>
      </c>
      <c r="H28" s="6">
        <v>793.56750805999991</v>
      </c>
      <c r="I28" s="6">
        <v>1083.7912260999997</v>
      </c>
      <c r="J28" s="6">
        <v>1199.8634185899998</v>
      </c>
      <c r="K28" s="6">
        <v>1207.9778697299998</v>
      </c>
      <c r="L28" s="6">
        <v>1162.43437382</v>
      </c>
      <c r="M28" s="6">
        <v>1130.34835767</v>
      </c>
      <c r="N28" s="6">
        <v>1125.7410808099999</v>
      </c>
      <c r="O28" s="6">
        <v>1118.6955013100003</v>
      </c>
      <c r="P28" s="6">
        <v>1105.3551513100001</v>
      </c>
      <c r="Q28" s="6">
        <v>1062.9198499700001</v>
      </c>
      <c r="R28" s="6">
        <v>1068.1250872599999</v>
      </c>
      <c r="S28" s="6">
        <v>1170.6389331599999</v>
      </c>
      <c r="T28" s="6">
        <v>1283.29254876</v>
      </c>
      <c r="U28" s="6">
        <v>1279.5004174600001</v>
      </c>
      <c r="V28" s="6">
        <v>1230.4205281999998</v>
      </c>
      <c r="W28" s="6">
        <v>1132.0060239799996</v>
      </c>
      <c r="X28" s="6">
        <v>962.60176326999999</v>
      </c>
      <c r="Y28" s="6">
        <v>758.62608223999996</v>
      </c>
      <c r="Z28" s="6">
        <f t="shared" si="0"/>
        <v>23183.48153673</v>
      </c>
    </row>
    <row r="29" spans="1:26" x14ac:dyDescent="0.2">
      <c r="A29" s="5">
        <v>26</v>
      </c>
      <c r="B29" s="6">
        <v>626.58914611</v>
      </c>
      <c r="C29" s="6">
        <v>553.6377931799999</v>
      </c>
      <c r="D29" s="6">
        <v>520.70554663000007</v>
      </c>
      <c r="E29" s="6">
        <v>515.66035905000001</v>
      </c>
      <c r="F29" s="6">
        <v>524.15626082000006</v>
      </c>
      <c r="G29" s="6">
        <v>591.85957258999997</v>
      </c>
      <c r="H29" s="6">
        <v>807.74456723999992</v>
      </c>
      <c r="I29" s="6">
        <v>1082.6862972199999</v>
      </c>
      <c r="J29" s="6">
        <v>1146.0438365899997</v>
      </c>
      <c r="K29" s="6">
        <v>1109.5585062299997</v>
      </c>
      <c r="L29" s="6">
        <v>1060.5866433400001</v>
      </c>
      <c r="M29" s="6">
        <v>1015.5588476800002</v>
      </c>
      <c r="N29" s="6">
        <v>998.86418557000013</v>
      </c>
      <c r="O29" s="6">
        <v>1000.5424487</v>
      </c>
      <c r="P29" s="6">
        <v>999.16841431</v>
      </c>
      <c r="Q29" s="6">
        <v>993.74049602000002</v>
      </c>
      <c r="R29" s="6">
        <v>1017.5093399</v>
      </c>
      <c r="S29" s="6">
        <v>1119.4289252999999</v>
      </c>
      <c r="T29" s="6">
        <v>1234.81639827</v>
      </c>
      <c r="U29" s="6">
        <v>1230.6048913799996</v>
      </c>
      <c r="V29" s="6">
        <v>1212.2034122099999</v>
      </c>
      <c r="W29" s="6">
        <v>1111.55608684</v>
      </c>
      <c r="X29" s="6">
        <v>938.38969685999996</v>
      </c>
      <c r="Y29" s="6">
        <v>733.73790027999985</v>
      </c>
      <c r="Z29" s="6">
        <f t="shared" si="0"/>
        <v>22145.349572319999</v>
      </c>
    </row>
    <row r="30" spans="1:26" x14ac:dyDescent="0.2">
      <c r="A30" s="5">
        <v>27</v>
      </c>
      <c r="B30" s="6">
        <v>603.41172391999999</v>
      </c>
      <c r="C30" s="6">
        <v>530.40607791000002</v>
      </c>
      <c r="D30" s="6">
        <v>500.53182836999997</v>
      </c>
      <c r="E30" s="6">
        <v>488.62740102999999</v>
      </c>
      <c r="F30" s="6">
        <v>504.49173513</v>
      </c>
      <c r="G30" s="6">
        <v>572.86982406000004</v>
      </c>
      <c r="H30" s="6">
        <v>781.85136465999994</v>
      </c>
      <c r="I30" s="6">
        <v>1041.0188633400001</v>
      </c>
      <c r="J30" s="6">
        <v>1119.5267417099997</v>
      </c>
      <c r="K30" s="6">
        <v>1109.43404661</v>
      </c>
      <c r="L30" s="6">
        <v>1061.3070524800003</v>
      </c>
      <c r="M30" s="6">
        <v>1038.8519966199997</v>
      </c>
      <c r="N30" s="6">
        <v>1032.9948691999998</v>
      </c>
      <c r="O30" s="6">
        <v>1043.1303917099999</v>
      </c>
      <c r="P30" s="6">
        <v>1050.4345992699998</v>
      </c>
      <c r="Q30" s="6">
        <v>1038.8208750000001</v>
      </c>
      <c r="R30" s="6">
        <v>1053.9725726600002</v>
      </c>
      <c r="S30" s="6">
        <v>1143.01640531</v>
      </c>
      <c r="T30" s="6">
        <v>1261.73731049</v>
      </c>
      <c r="U30" s="6">
        <v>1260.8958502999999</v>
      </c>
      <c r="V30" s="6">
        <v>1229.5382786299999</v>
      </c>
      <c r="W30" s="6">
        <v>1122.2944507599998</v>
      </c>
      <c r="X30" s="6">
        <v>949.56015393000018</v>
      </c>
      <c r="Y30" s="6">
        <v>741.54310891</v>
      </c>
      <c r="Z30" s="6">
        <f t="shared" si="0"/>
        <v>22280.267522009999</v>
      </c>
    </row>
    <row r="31" spans="1:26" x14ac:dyDescent="0.2">
      <c r="A31" s="5">
        <v>28</v>
      </c>
      <c r="B31" s="6">
        <v>611.21239504000005</v>
      </c>
      <c r="C31" s="6">
        <v>544.50018336000005</v>
      </c>
      <c r="D31" s="6">
        <v>514.58647920999999</v>
      </c>
      <c r="E31" s="6">
        <v>503.1512702</v>
      </c>
      <c r="F31" s="6">
        <v>517.80330892999996</v>
      </c>
      <c r="G31" s="6">
        <v>585.19360340000003</v>
      </c>
      <c r="H31" s="6">
        <v>800.62842654999986</v>
      </c>
      <c r="I31" s="6">
        <v>1055.1597836100002</v>
      </c>
      <c r="J31" s="6">
        <v>1135.1044363400001</v>
      </c>
      <c r="K31" s="6">
        <v>1096.3041512500004</v>
      </c>
      <c r="L31" s="6">
        <v>1049.4719433899995</v>
      </c>
      <c r="M31" s="6">
        <v>1012.5731876299999</v>
      </c>
      <c r="N31" s="6">
        <v>984.03979459999994</v>
      </c>
      <c r="O31" s="6">
        <v>990.48716091000006</v>
      </c>
      <c r="P31" s="6">
        <v>986.92115019999994</v>
      </c>
      <c r="Q31" s="6">
        <v>982.37212068000008</v>
      </c>
      <c r="R31" s="6">
        <v>992.56436739999981</v>
      </c>
      <c r="S31" s="6">
        <v>1089.1326205900002</v>
      </c>
      <c r="T31" s="6">
        <v>1231.84323468</v>
      </c>
      <c r="U31" s="6">
        <v>1237.53211605</v>
      </c>
      <c r="V31" s="6">
        <v>1209.4936598100001</v>
      </c>
      <c r="W31" s="6">
        <v>1111.38316203</v>
      </c>
      <c r="X31" s="6">
        <v>942.97367193000002</v>
      </c>
      <c r="Y31" s="6">
        <v>733.80809755000007</v>
      </c>
      <c r="Z31" s="6">
        <f t="shared" si="0"/>
        <v>21918.240325340001</v>
      </c>
    </row>
    <row r="32" spans="1:26" x14ac:dyDescent="0.2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t="shared" si="0"/>
        <v>0</v>
      </c>
    </row>
    <row r="33" spans="1:30" x14ac:dyDescent="0.2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0"/>
        <v>0</v>
      </c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>AVERAGE(B4:B34)</f>
        <v>594.67679730714281</v>
      </c>
      <c r="C35" s="9">
        <f t="shared" ref="C35:Y35" si="1">AVERAGE(C4:C34)</f>
        <v>526.36423146107143</v>
      </c>
      <c r="D35" s="9">
        <f t="shared" si="1"/>
        <v>496.67623980392858</v>
      </c>
      <c r="E35" s="9">
        <f t="shared" si="1"/>
        <v>485.36683633571425</v>
      </c>
      <c r="F35" s="9">
        <f t="shared" si="1"/>
        <v>497.17288375428569</v>
      </c>
      <c r="G35" s="9">
        <f t="shared" si="1"/>
        <v>556.53150359214294</v>
      </c>
      <c r="H35" s="9">
        <f t="shared" si="1"/>
        <v>733.30537983571423</v>
      </c>
      <c r="I35" s="9">
        <f t="shared" si="1"/>
        <v>977.11749666035723</v>
      </c>
      <c r="J35" s="9">
        <f t="shared" si="1"/>
        <v>1078.4503106907143</v>
      </c>
      <c r="K35" s="9">
        <f t="shared" si="1"/>
        <v>1082.9467446610713</v>
      </c>
      <c r="L35" s="9">
        <f t="shared" si="1"/>
        <v>1046.7086162467858</v>
      </c>
      <c r="M35" s="9">
        <f t="shared" si="1"/>
        <v>1014.8628825107141</v>
      </c>
      <c r="N35" s="9">
        <f t="shared" si="1"/>
        <v>1002.5332192860715</v>
      </c>
      <c r="O35" s="9">
        <f t="shared" si="1"/>
        <v>1003.4006006335715</v>
      </c>
      <c r="P35" s="9">
        <f t="shared" si="1"/>
        <v>1000.6825254367856</v>
      </c>
      <c r="Q35" s="9">
        <f t="shared" si="1"/>
        <v>992.36273492214309</v>
      </c>
      <c r="R35" s="9">
        <f t="shared" si="1"/>
        <v>1007.8552628657143</v>
      </c>
      <c r="S35" s="9">
        <f t="shared" si="1"/>
        <v>1106.7748347542856</v>
      </c>
      <c r="T35" s="9">
        <f t="shared" si="1"/>
        <v>1190.5858058521428</v>
      </c>
      <c r="U35" s="9">
        <f t="shared" si="1"/>
        <v>1184.1142222832143</v>
      </c>
      <c r="V35" s="9">
        <f t="shared" si="1"/>
        <v>1155.2670544324999</v>
      </c>
      <c r="W35" s="9">
        <f t="shared" si="1"/>
        <v>1057.3003668210717</v>
      </c>
      <c r="X35" s="9">
        <f t="shared" si="1"/>
        <v>899.51046235321417</v>
      </c>
      <c r="Y35" s="9">
        <f t="shared" si="1"/>
        <v>717.86842167464306</v>
      </c>
      <c r="Z35" s="12">
        <f t="shared" si="0"/>
        <v>21408.435434175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631.9903569999999</v>
      </c>
      <c r="C36" s="6">
        <f t="shared" si="2"/>
        <v>554.22977738999998</v>
      </c>
      <c r="D36" s="6">
        <f t="shared" si="2"/>
        <v>520.84659563000014</v>
      </c>
      <c r="E36" s="6">
        <f t="shared" si="2"/>
        <v>515.66035905000001</v>
      </c>
      <c r="F36" s="6">
        <f t="shared" si="2"/>
        <v>524.15626082000006</v>
      </c>
      <c r="G36" s="6">
        <f t="shared" si="2"/>
        <v>591.85957258999997</v>
      </c>
      <c r="H36" s="6">
        <f t="shared" si="2"/>
        <v>807.74456723999992</v>
      </c>
      <c r="I36" s="6">
        <f t="shared" si="2"/>
        <v>1083.7912260999997</v>
      </c>
      <c r="J36" s="6">
        <f t="shared" si="2"/>
        <v>1199.8634185899998</v>
      </c>
      <c r="K36" s="6">
        <f t="shared" si="2"/>
        <v>1207.9778697299998</v>
      </c>
      <c r="L36" s="6">
        <f t="shared" si="2"/>
        <v>1162.43437382</v>
      </c>
      <c r="M36" s="6">
        <f t="shared" si="2"/>
        <v>1130.34835767</v>
      </c>
      <c r="N36" s="6">
        <f t="shared" si="2"/>
        <v>1125.7410808099999</v>
      </c>
      <c r="O36" s="6">
        <f t="shared" si="2"/>
        <v>1121.8590127699999</v>
      </c>
      <c r="P36" s="6">
        <f t="shared" si="2"/>
        <v>1112.3672075400002</v>
      </c>
      <c r="Q36" s="6">
        <f t="shared" si="2"/>
        <v>1105.4501461000002</v>
      </c>
      <c r="R36" s="6">
        <f t="shared" si="2"/>
        <v>1129.0171885899999</v>
      </c>
      <c r="S36" s="6">
        <f t="shared" si="2"/>
        <v>1219.8353024199994</v>
      </c>
      <c r="T36" s="6">
        <f t="shared" si="2"/>
        <v>1299.6057204899998</v>
      </c>
      <c r="U36" s="6">
        <f t="shared" si="2"/>
        <v>1286.5829023200001</v>
      </c>
      <c r="V36" s="6">
        <f t="shared" si="2"/>
        <v>1262.8634862199995</v>
      </c>
      <c r="W36" s="6">
        <f t="shared" si="2"/>
        <v>1148.2881731000002</v>
      </c>
      <c r="X36" s="6">
        <f t="shared" si="2"/>
        <v>965.62510725000004</v>
      </c>
      <c r="Y36" s="6">
        <f t="shared" si="2"/>
        <v>771.44391022000002</v>
      </c>
      <c r="Z36" s="6">
        <f t="shared" si="0"/>
        <v>23479.581973460001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543.08701665000001</v>
      </c>
      <c r="C37" s="6">
        <f t="shared" si="3"/>
        <v>485.37484187999996</v>
      </c>
      <c r="D37" s="6">
        <f t="shared" si="3"/>
        <v>465.97791726999992</v>
      </c>
      <c r="E37" s="6">
        <f t="shared" si="3"/>
        <v>456.42106840000002</v>
      </c>
      <c r="F37" s="6">
        <f t="shared" si="3"/>
        <v>453.63332293999997</v>
      </c>
      <c r="G37" s="6">
        <f t="shared" si="3"/>
        <v>488.24121052999999</v>
      </c>
      <c r="H37" s="6">
        <f t="shared" si="3"/>
        <v>602.02027911000005</v>
      </c>
      <c r="I37" s="6">
        <f t="shared" si="3"/>
        <v>748.65665603999992</v>
      </c>
      <c r="J37" s="6">
        <f t="shared" si="3"/>
        <v>889.95185996000009</v>
      </c>
      <c r="K37" s="6">
        <f t="shared" si="3"/>
        <v>955.2667045799999</v>
      </c>
      <c r="L37" s="6">
        <f t="shared" si="3"/>
        <v>939.32504614000004</v>
      </c>
      <c r="M37" s="6">
        <f t="shared" si="3"/>
        <v>884.14409642999976</v>
      </c>
      <c r="N37" s="6">
        <f t="shared" si="3"/>
        <v>860.78111980000006</v>
      </c>
      <c r="O37" s="6">
        <f t="shared" si="3"/>
        <v>852.92785191999997</v>
      </c>
      <c r="P37" s="6">
        <f t="shared" si="3"/>
        <v>867.07614420999982</v>
      </c>
      <c r="Q37" s="6">
        <f t="shared" si="3"/>
        <v>897.43658963000007</v>
      </c>
      <c r="R37" s="6">
        <f t="shared" si="3"/>
        <v>917.87023468000007</v>
      </c>
      <c r="S37" s="6">
        <f t="shared" si="3"/>
        <v>1019.6617161900002</v>
      </c>
      <c r="T37" s="6">
        <f t="shared" si="3"/>
        <v>1063.4376621599999</v>
      </c>
      <c r="U37" s="6">
        <f t="shared" si="3"/>
        <v>1053.1225873000001</v>
      </c>
      <c r="V37" s="6">
        <f t="shared" si="3"/>
        <v>1033.9900946500002</v>
      </c>
      <c r="W37" s="6">
        <f t="shared" si="3"/>
        <v>938.32919440000001</v>
      </c>
      <c r="X37" s="6">
        <f t="shared" si="3"/>
        <v>801.10521763999986</v>
      </c>
      <c r="Y37" s="6">
        <f t="shared" si="3"/>
        <v>651.86558132000005</v>
      </c>
      <c r="Z37" s="6">
        <f t="shared" si="0"/>
        <v>18869.70401383</v>
      </c>
      <c r="AC37" s="2"/>
    </row>
    <row r="38" spans="1:30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7"/>
  <sheetViews>
    <sheetView workbookViewId="0">
      <selection activeCell="AA32" sqref="AA32:AE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8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605.13470008999991</v>
      </c>
      <c r="C4" s="6">
        <v>539.51126647000001</v>
      </c>
      <c r="D4" s="6">
        <v>507.85457312</v>
      </c>
      <c r="E4" s="6">
        <v>494.21809300000007</v>
      </c>
      <c r="F4" s="6">
        <v>505.25970995999995</v>
      </c>
      <c r="G4" s="6">
        <v>575.48120241999993</v>
      </c>
      <c r="H4" s="6">
        <v>795.62678625000001</v>
      </c>
      <c r="I4" s="6">
        <v>1050.9607760199999</v>
      </c>
      <c r="J4" s="6">
        <v>1109.9648518500003</v>
      </c>
      <c r="K4" s="6">
        <v>1072.6902896499998</v>
      </c>
      <c r="L4" s="6">
        <v>1029.1222595700001</v>
      </c>
      <c r="M4" s="6">
        <v>979.71895726999992</v>
      </c>
      <c r="N4" s="6">
        <v>959.46937068999978</v>
      </c>
      <c r="O4" s="6">
        <v>957.57496995000008</v>
      </c>
      <c r="P4" s="6">
        <v>945.29497833000005</v>
      </c>
      <c r="Q4" s="6">
        <v>940.31256334</v>
      </c>
      <c r="R4" s="6">
        <v>950.25133045999996</v>
      </c>
      <c r="S4" s="6">
        <v>1054.7242514800002</v>
      </c>
      <c r="T4" s="6">
        <v>1191.2930819700005</v>
      </c>
      <c r="U4" s="6">
        <v>1176.8830587400003</v>
      </c>
      <c r="V4" s="6">
        <v>1178.3548886999997</v>
      </c>
      <c r="W4" s="6">
        <v>1097.58675829</v>
      </c>
      <c r="X4" s="6">
        <v>923.78736532999994</v>
      </c>
      <c r="Y4" s="6">
        <v>753.71227665999993</v>
      </c>
      <c r="Z4" s="6">
        <f t="shared" ref="Z4:Z37" si="0">SUM(B4:Y4)</f>
        <v>21394.78835961</v>
      </c>
    </row>
    <row r="5" spans="1:26" x14ac:dyDescent="0.2">
      <c r="A5" s="5">
        <v>2</v>
      </c>
      <c r="B5" s="6">
        <v>643.38272280000001</v>
      </c>
      <c r="C5" s="6">
        <v>577.02614267000001</v>
      </c>
      <c r="D5" s="6">
        <v>537.74808809000001</v>
      </c>
      <c r="E5" s="6">
        <v>511.25142972000003</v>
      </c>
      <c r="F5" s="6">
        <v>541.79134743999998</v>
      </c>
      <c r="G5" s="6">
        <v>607.30931882000004</v>
      </c>
      <c r="H5" s="6">
        <v>758.67718889000002</v>
      </c>
      <c r="I5" s="6">
        <v>934.4500546999999</v>
      </c>
      <c r="J5" s="6">
        <v>1078.8727342900002</v>
      </c>
      <c r="K5" s="6">
        <v>1113.0195787500002</v>
      </c>
      <c r="L5" s="6">
        <v>1078.1784041799999</v>
      </c>
      <c r="M5" s="6">
        <v>1027.5461917800001</v>
      </c>
      <c r="N5" s="6">
        <v>988.00911416999998</v>
      </c>
      <c r="O5" s="6">
        <v>1012.7935677400001</v>
      </c>
      <c r="P5" s="6">
        <v>999.44683163999991</v>
      </c>
      <c r="Q5" s="6">
        <v>941.9373510800001</v>
      </c>
      <c r="R5" s="6">
        <v>950.5508808400001</v>
      </c>
      <c r="S5" s="6">
        <v>1065.3953978299999</v>
      </c>
      <c r="T5" s="6">
        <v>1192.1049150099998</v>
      </c>
      <c r="U5" s="6">
        <v>1202.5847578199998</v>
      </c>
      <c r="V5" s="6">
        <v>1158.42213324</v>
      </c>
      <c r="W5" s="6">
        <v>1049.55481538</v>
      </c>
      <c r="X5" s="6">
        <v>912.41306196999994</v>
      </c>
      <c r="Y5" s="6">
        <v>779.38695154999982</v>
      </c>
      <c r="Z5" s="6">
        <f t="shared" si="0"/>
        <v>21661.852980400006</v>
      </c>
    </row>
    <row r="6" spans="1:26" x14ac:dyDescent="0.2">
      <c r="A6" s="5">
        <v>3</v>
      </c>
      <c r="B6" s="6">
        <v>651.04022498999996</v>
      </c>
      <c r="C6" s="6">
        <v>576.53584004999993</v>
      </c>
      <c r="D6" s="6">
        <v>538.79492000999994</v>
      </c>
      <c r="E6" s="6">
        <v>526.19005277000008</v>
      </c>
      <c r="F6" s="6">
        <v>535.14662743999997</v>
      </c>
      <c r="G6" s="6">
        <v>581.72809247999999</v>
      </c>
      <c r="H6" s="6">
        <v>713.13919906000001</v>
      </c>
      <c r="I6" s="6">
        <v>885.18045872999994</v>
      </c>
      <c r="J6" s="6">
        <v>1020.65023389</v>
      </c>
      <c r="K6" s="6">
        <v>1018.4476740699999</v>
      </c>
      <c r="L6" s="6">
        <v>1013.6190568499999</v>
      </c>
      <c r="M6" s="6">
        <v>974.04798579000021</v>
      </c>
      <c r="N6" s="6">
        <v>938.40113864</v>
      </c>
      <c r="O6" s="6">
        <v>937.46827472000007</v>
      </c>
      <c r="P6" s="6">
        <v>953.03546874999984</v>
      </c>
      <c r="Q6" s="6">
        <v>949.23324369000011</v>
      </c>
      <c r="R6" s="6">
        <v>984.32582228000001</v>
      </c>
      <c r="S6" s="6">
        <v>1076.7888043600001</v>
      </c>
      <c r="T6" s="6">
        <v>1218.3100896399997</v>
      </c>
      <c r="U6" s="6">
        <v>1218.0202935399998</v>
      </c>
      <c r="V6" s="6">
        <v>1194.2881333599998</v>
      </c>
      <c r="W6" s="6">
        <v>1096.9277124199998</v>
      </c>
      <c r="X6" s="6">
        <v>932.07955242000003</v>
      </c>
      <c r="Y6" s="6">
        <v>740.74736461999998</v>
      </c>
      <c r="Z6" s="6">
        <f t="shared" si="0"/>
        <v>21274.146264570001</v>
      </c>
    </row>
    <row r="7" spans="1:26" x14ac:dyDescent="0.2">
      <c r="A7" s="5">
        <v>4</v>
      </c>
      <c r="B7" s="6">
        <v>613.85517173999995</v>
      </c>
      <c r="C7" s="6">
        <v>546.6841261400001</v>
      </c>
      <c r="D7" s="6">
        <v>518.60537801999999</v>
      </c>
      <c r="E7" s="6">
        <v>510.10457599000006</v>
      </c>
      <c r="F7" s="6">
        <v>525.21748063999996</v>
      </c>
      <c r="G7" s="6">
        <v>596.69791024999984</v>
      </c>
      <c r="H7" s="6">
        <v>795.96191687999999</v>
      </c>
      <c r="I7" s="6">
        <v>1051.51805859</v>
      </c>
      <c r="J7" s="6">
        <v>1092.09854982</v>
      </c>
      <c r="K7" s="6">
        <v>1060.74004128</v>
      </c>
      <c r="L7" s="6">
        <v>1006.51409906</v>
      </c>
      <c r="M7" s="6">
        <v>966.85371516999999</v>
      </c>
      <c r="N7" s="6">
        <v>924.40719195999998</v>
      </c>
      <c r="O7" s="6">
        <v>955.19822218000013</v>
      </c>
      <c r="P7" s="6">
        <v>938.74974026000007</v>
      </c>
      <c r="Q7" s="6">
        <v>944.3976231900001</v>
      </c>
      <c r="R7" s="6">
        <v>943.84162046000017</v>
      </c>
      <c r="S7" s="6">
        <v>1022.6431197300001</v>
      </c>
      <c r="T7" s="6">
        <v>1164.9605926999998</v>
      </c>
      <c r="U7" s="6">
        <v>1183.2415791799999</v>
      </c>
      <c r="V7" s="6">
        <v>1154.0431080600001</v>
      </c>
      <c r="W7" s="6">
        <v>1053.2951953099998</v>
      </c>
      <c r="X7" s="6">
        <v>898.24175347999994</v>
      </c>
      <c r="Y7" s="6">
        <v>702.60244942000008</v>
      </c>
      <c r="Z7" s="6">
        <f t="shared" si="0"/>
        <v>21170.473219509997</v>
      </c>
    </row>
    <row r="8" spans="1:26" x14ac:dyDescent="0.2">
      <c r="A8" s="5">
        <v>5</v>
      </c>
      <c r="B8" s="6">
        <v>595.11854463999998</v>
      </c>
      <c r="C8" s="6">
        <v>553.84455055000012</v>
      </c>
      <c r="D8" s="6">
        <v>522.60715762999996</v>
      </c>
      <c r="E8" s="6">
        <v>520.10160364000001</v>
      </c>
      <c r="F8" s="6">
        <v>535.35517097000002</v>
      </c>
      <c r="G8" s="6">
        <v>597.91789187999996</v>
      </c>
      <c r="H8" s="6">
        <v>796.22233749000009</v>
      </c>
      <c r="I8" s="6">
        <v>1027.8306515099998</v>
      </c>
      <c r="J8" s="6">
        <v>1073.5036373200003</v>
      </c>
      <c r="K8" s="6">
        <v>1033.2909886699999</v>
      </c>
      <c r="L8" s="6">
        <v>1017.76461858</v>
      </c>
      <c r="M8" s="6">
        <v>1010.9270418500003</v>
      </c>
      <c r="N8" s="6">
        <v>998.12558970999999</v>
      </c>
      <c r="O8" s="6">
        <v>1016.0926188200001</v>
      </c>
      <c r="P8" s="6">
        <v>1009.8470340499999</v>
      </c>
      <c r="Q8" s="6">
        <v>985.2538019000001</v>
      </c>
      <c r="R8" s="6">
        <v>1003.6424606600001</v>
      </c>
      <c r="S8" s="6">
        <v>1070.91036454</v>
      </c>
      <c r="T8" s="6">
        <v>1187.4279129699996</v>
      </c>
      <c r="U8" s="6">
        <v>1178.0982669699999</v>
      </c>
      <c r="V8" s="6">
        <v>1142.7973982800004</v>
      </c>
      <c r="W8" s="6">
        <v>1036.49474794</v>
      </c>
      <c r="X8" s="6">
        <v>881.10307247000014</v>
      </c>
      <c r="Y8" s="6">
        <v>708.69670393999991</v>
      </c>
      <c r="Z8" s="6">
        <f t="shared" si="0"/>
        <v>21502.974166980002</v>
      </c>
    </row>
    <row r="9" spans="1:26" x14ac:dyDescent="0.2">
      <c r="A9" s="5">
        <v>6</v>
      </c>
      <c r="B9" s="6">
        <v>597.81936715999996</v>
      </c>
      <c r="C9" s="6">
        <v>541.48634046999996</v>
      </c>
      <c r="D9" s="6">
        <v>511.84947534000003</v>
      </c>
      <c r="E9" s="6">
        <v>501.9219769500001</v>
      </c>
      <c r="F9" s="6">
        <v>511.64080578999994</v>
      </c>
      <c r="G9" s="6">
        <v>575.49020247999999</v>
      </c>
      <c r="H9" s="6">
        <v>775.88410544999988</v>
      </c>
      <c r="I9" s="6">
        <v>996.35780432000001</v>
      </c>
      <c r="J9" s="6">
        <v>1030.44804013</v>
      </c>
      <c r="K9" s="6">
        <v>977.67113225999992</v>
      </c>
      <c r="L9" s="6">
        <v>926.68020853999997</v>
      </c>
      <c r="M9" s="6">
        <v>883.31412753000018</v>
      </c>
      <c r="N9" s="6">
        <v>872.57096741999999</v>
      </c>
      <c r="O9" s="6">
        <v>884.93254546000003</v>
      </c>
      <c r="P9" s="6">
        <v>876.30072481999991</v>
      </c>
      <c r="Q9" s="6">
        <v>858.33814143000006</v>
      </c>
      <c r="R9" s="6">
        <v>879.09108727000012</v>
      </c>
      <c r="S9" s="6">
        <v>967.83300839000003</v>
      </c>
      <c r="T9" s="6">
        <v>1104.92326482</v>
      </c>
      <c r="U9" s="6">
        <v>1126.8486164999999</v>
      </c>
      <c r="V9" s="6">
        <v>1110.41321143</v>
      </c>
      <c r="W9" s="6">
        <v>1020.4264988800001</v>
      </c>
      <c r="X9" s="6">
        <v>872.15015677999997</v>
      </c>
      <c r="Y9" s="6">
        <v>710.43546144000015</v>
      </c>
      <c r="Z9" s="6">
        <f t="shared" si="0"/>
        <v>20114.827271059999</v>
      </c>
    </row>
    <row r="10" spans="1:26" x14ac:dyDescent="0.2">
      <c r="A10" s="5">
        <v>7</v>
      </c>
      <c r="B10" s="6">
        <v>585.26706286000001</v>
      </c>
      <c r="C10" s="6">
        <v>535.09608892999995</v>
      </c>
      <c r="D10" s="6">
        <v>512.47353843999997</v>
      </c>
      <c r="E10" s="6">
        <v>500.77128199000003</v>
      </c>
      <c r="F10" s="6">
        <v>514.91495699000006</v>
      </c>
      <c r="G10" s="6">
        <v>578.87985661000005</v>
      </c>
      <c r="H10" s="6">
        <v>774.52036378999992</v>
      </c>
      <c r="I10" s="6">
        <v>976.31753641</v>
      </c>
      <c r="J10" s="6">
        <v>1001.8810763399999</v>
      </c>
      <c r="K10" s="6">
        <v>959.56201309999983</v>
      </c>
      <c r="L10" s="6">
        <v>916.5138262700001</v>
      </c>
      <c r="M10" s="6">
        <v>896.89360147000002</v>
      </c>
      <c r="N10" s="6">
        <v>894.34563071000002</v>
      </c>
      <c r="O10" s="6">
        <v>894.80286539999997</v>
      </c>
      <c r="P10" s="6">
        <v>881.74069284000007</v>
      </c>
      <c r="Q10" s="6">
        <v>871.34777071999997</v>
      </c>
      <c r="R10" s="6">
        <v>854.10895798000001</v>
      </c>
      <c r="S10" s="6">
        <v>926.52369518</v>
      </c>
      <c r="T10" s="6">
        <v>1060.7933097099999</v>
      </c>
      <c r="U10" s="6">
        <v>1064.7976692299999</v>
      </c>
      <c r="V10" s="6">
        <v>1057.5457123800002</v>
      </c>
      <c r="W10" s="6">
        <v>969.76318661999994</v>
      </c>
      <c r="X10" s="6">
        <v>832.98139745000003</v>
      </c>
      <c r="Y10" s="6">
        <v>686.77844510999989</v>
      </c>
      <c r="Z10" s="6">
        <f t="shared" si="0"/>
        <v>19748.620536530001</v>
      </c>
    </row>
    <row r="11" spans="1:26" x14ac:dyDescent="0.2">
      <c r="A11" s="5">
        <v>8</v>
      </c>
      <c r="B11" s="6">
        <v>578.71822341999996</v>
      </c>
      <c r="C11" s="6">
        <v>529.51608481999995</v>
      </c>
      <c r="D11" s="6">
        <v>503.98598485999997</v>
      </c>
      <c r="E11" s="6">
        <v>492.47167891000004</v>
      </c>
      <c r="F11" s="6">
        <v>516.02667918999998</v>
      </c>
      <c r="G11" s="6">
        <v>576.63793892000001</v>
      </c>
      <c r="H11" s="6">
        <v>761.7926775599999</v>
      </c>
      <c r="I11" s="6">
        <v>953.58846693999988</v>
      </c>
      <c r="J11" s="6">
        <v>989.52648350000004</v>
      </c>
      <c r="K11" s="6">
        <v>943.38431366999987</v>
      </c>
      <c r="L11" s="6">
        <v>921.59021349999989</v>
      </c>
      <c r="M11" s="6">
        <v>875.82163215999992</v>
      </c>
      <c r="N11" s="6">
        <v>859.61022762000005</v>
      </c>
      <c r="O11" s="6">
        <v>845.27115208000009</v>
      </c>
      <c r="P11" s="6">
        <v>818.71517188999997</v>
      </c>
      <c r="Q11" s="6">
        <v>810.45321676000003</v>
      </c>
      <c r="R11" s="6">
        <v>822.13002533000008</v>
      </c>
      <c r="S11" s="6">
        <v>884.58353450999994</v>
      </c>
      <c r="T11" s="6">
        <v>993.09079498999995</v>
      </c>
      <c r="U11" s="6">
        <v>1004.6434464800002</v>
      </c>
      <c r="V11" s="6">
        <v>972.72904422000011</v>
      </c>
      <c r="W11" s="6">
        <v>905.65772950000007</v>
      </c>
      <c r="X11" s="6">
        <v>790.66131040999994</v>
      </c>
      <c r="Y11" s="6">
        <v>663.32622480000009</v>
      </c>
      <c r="Z11" s="6">
        <f t="shared" si="0"/>
        <v>19013.932256039996</v>
      </c>
    </row>
    <row r="12" spans="1:26" x14ac:dyDescent="0.2">
      <c r="A12" s="5">
        <v>9</v>
      </c>
      <c r="B12" s="6">
        <v>577.70804613000007</v>
      </c>
      <c r="C12" s="6">
        <v>528.14098879000005</v>
      </c>
      <c r="D12" s="6">
        <v>496.31937441999997</v>
      </c>
      <c r="E12" s="6">
        <v>494.20556495</v>
      </c>
      <c r="F12" s="6">
        <v>507.56211329000007</v>
      </c>
      <c r="G12" s="6">
        <v>555.10549245999994</v>
      </c>
      <c r="H12" s="6">
        <v>686.35865768999997</v>
      </c>
      <c r="I12" s="6">
        <v>870.30031903000008</v>
      </c>
      <c r="J12" s="6">
        <v>951.62339954999993</v>
      </c>
      <c r="K12" s="6">
        <v>954.69742448</v>
      </c>
      <c r="L12" s="6">
        <v>940.68939836000004</v>
      </c>
      <c r="M12" s="6">
        <v>909.18403942999998</v>
      </c>
      <c r="N12" s="6">
        <v>895.00477804000002</v>
      </c>
      <c r="O12" s="6">
        <v>896.80307629000004</v>
      </c>
      <c r="P12" s="6">
        <v>880.23212436000006</v>
      </c>
      <c r="Q12" s="6">
        <v>851.10820666999996</v>
      </c>
      <c r="R12" s="6">
        <v>853.27337198999999</v>
      </c>
      <c r="S12" s="6">
        <v>924.68631329999994</v>
      </c>
      <c r="T12" s="6">
        <v>1042.4935923400001</v>
      </c>
      <c r="U12" s="6">
        <v>1045.7077152099998</v>
      </c>
      <c r="V12" s="6">
        <v>990.13698338999984</v>
      </c>
      <c r="W12" s="6">
        <v>921.51305104999994</v>
      </c>
      <c r="X12" s="6">
        <v>803.26106619000007</v>
      </c>
      <c r="Y12" s="6">
        <v>686.12358782000001</v>
      </c>
      <c r="Z12" s="6">
        <f t="shared" si="0"/>
        <v>19262.238685230001</v>
      </c>
    </row>
    <row r="13" spans="1:26" x14ac:dyDescent="0.2">
      <c r="A13" s="5">
        <v>10</v>
      </c>
      <c r="B13" s="6">
        <v>570.69986661999997</v>
      </c>
      <c r="C13" s="6">
        <v>512.66834870000002</v>
      </c>
      <c r="D13" s="6">
        <v>493.18044731000009</v>
      </c>
      <c r="E13" s="6">
        <v>474.45648205999993</v>
      </c>
      <c r="F13" s="6">
        <v>495.84799294000004</v>
      </c>
      <c r="G13" s="6">
        <v>538.58406235000007</v>
      </c>
      <c r="H13" s="6">
        <v>652.45962344999998</v>
      </c>
      <c r="I13" s="6">
        <v>811.45111597000005</v>
      </c>
      <c r="J13" s="6">
        <v>909.76968373000011</v>
      </c>
      <c r="K13" s="6">
        <v>933.23182420000012</v>
      </c>
      <c r="L13" s="6">
        <v>893.81584165999993</v>
      </c>
      <c r="M13" s="6">
        <v>893.85992306999992</v>
      </c>
      <c r="N13" s="6">
        <v>877.33888791999993</v>
      </c>
      <c r="O13" s="6">
        <v>887.29009294000002</v>
      </c>
      <c r="P13" s="6">
        <v>869.15554047000001</v>
      </c>
      <c r="Q13" s="6">
        <v>844.89545440999996</v>
      </c>
      <c r="R13" s="6">
        <v>857.10109533000002</v>
      </c>
      <c r="S13" s="6">
        <v>922.49112698999988</v>
      </c>
      <c r="T13" s="6">
        <v>1057.5450585500002</v>
      </c>
      <c r="U13" s="6">
        <v>1083.2707719399998</v>
      </c>
      <c r="V13" s="6">
        <v>1043.2767672</v>
      </c>
      <c r="W13" s="6">
        <v>957.48098657999981</v>
      </c>
      <c r="X13" s="6">
        <v>820.88703030000011</v>
      </c>
      <c r="Y13" s="6">
        <v>665.07310934999998</v>
      </c>
      <c r="Z13" s="6">
        <f t="shared" si="0"/>
        <v>19065.831134040003</v>
      </c>
    </row>
    <row r="14" spans="1:26" x14ac:dyDescent="0.2">
      <c r="A14" s="5">
        <v>11</v>
      </c>
      <c r="B14" s="6">
        <v>571.24472947999993</v>
      </c>
      <c r="C14" s="6">
        <v>511.72859012999999</v>
      </c>
      <c r="D14" s="6">
        <v>493.55036793999994</v>
      </c>
      <c r="E14" s="6">
        <v>479.59580777999997</v>
      </c>
      <c r="F14" s="6">
        <v>500.09304928999995</v>
      </c>
      <c r="G14" s="6">
        <v>562.71054207999998</v>
      </c>
      <c r="H14" s="6">
        <v>738.26929760999985</v>
      </c>
      <c r="I14" s="6">
        <v>936.72324432000005</v>
      </c>
      <c r="J14" s="6">
        <v>977.28031130999989</v>
      </c>
      <c r="K14" s="6">
        <v>945.50551797000014</v>
      </c>
      <c r="L14" s="6">
        <v>894.42119392999996</v>
      </c>
      <c r="M14" s="6">
        <v>884.83361515999991</v>
      </c>
      <c r="N14" s="6">
        <v>878.27050719999988</v>
      </c>
      <c r="O14" s="6">
        <v>887.93595406999998</v>
      </c>
      <c r="P14" s="6">
        <v>900.97201297000015</v>
      </c>
      <c r="Q14" s="6">
        <v>896.31434074999993</v>
      </c>
      <c r="R14" s="6">
        <v>928.51548981999986</v>
      </c>
      <c r="S14" s="6">
        <v>990.34778754999991</v>
      </c>
      <c r="T14" s="6">
        <v>1058.9138359900001</v>
      </c>
      <c r="U14" s="6">
        <v>1047.8711942699997</v>
      </c>
      <c r="V14" s="6">
        <v>1015.1753425600001</v>
      </c>
      <c r="W14" s="6">
        <v>934.09414422999998</v>
      </c>
      <c r="X14" s="6">
        <v>801.7761740599999</v>
      </c>
      <c r="Y14" s="6">
        <v>640.00681658999986</v>
      </c>
      <c r="Z14" s="6">
        <f t="shared" si="0"/>
        <v>19476.149867060001</v>
      </c>
    </row>
    <row r="15" spans="1:26" x14ac:dyDescent="0.2">
      <c r="A15" s="5">
        <v>12</v>
      </c>
      <c r="B15" s="6">
        <v>562.51171433000002</v>
      </c>
      <c r="C15" s="6">
        <v>513.30048392999993</v>
      </c>
      <c r="D15" s="6">
        <v>491.18991845000005</v>
      </c>
      <c r="E15" s="6">
        <v>471.49042288000004</v>
      </c>
      <c r="F15" s="6">
        <v>492.91192265999996</v>
      </c>
      <c r="G15" s="6">
        <v>545.33288679999987</v>
      </c>
      <c r="H15" s="6">
        <v>695.39023671000007</v>
      </c>
      <c r="I15" s="6">
        <v>891.43635623</v>
      </c>
      <c r="J15" s="6">
        <v>975.15210221000007</v>
      </c>
      <c r="K15" s="6">
        <v>997.35308638000015</v>
      </c>
      <c r="L15" s="6">
        <v>1005.4716959799999</v>
      </c>
      <c r="M15" s="6">
        <v>1007.7857755100001</v>
      </c>
      <c r="N15" s="6">
        <v>1029.3980916200001</v>
      </c>
      <c r="O15" s="6">
        <v>1044.71688408</v>
      </c>
      <c r="P15" s="6">
        <v>1058.5125455300001</v>
      </c>
      <c r="Q15" s="6">
        <v>1053.2085455199999</v>
      </c>
      <c r="R15" s="6">
        <v>1046.8940376600001</v>
      </c>
      <c r="S15" s="6">
        <v>1075.1330933299996</v>
      </c>
      <c r="T15" s="6">
        <v>1174.8994092400001</v>
      </c>
      <c r="U15" s="6">
        <v>1183.6998720300001</v>
      </c>
      <c r="V15" s="6">
        <v>1155.1578707000001</v>
      </c>
      <c r="W15" s="6">
        <v>1054.0599481199995</v>
      </c>
      <c r="X15" s="6">
        <v>894.48308934999989</v>
      </c>
      <c r="Y15" s="6">
        <v>733.90861997000002</v>
      </c>
      <c r="Z15" s="6">
        <f t="shared" si="0"/>
        <v>21153.398609220003</v>
      </c>
    </row>
    <row r="16" spans="1:26" x14ac:dyDescent="0.2">
      <c r="A16" s="5">
        <v>13</v>
      </c>
      <c r="B16" s="6">
        <v>631.0752675199999</v>
      </c>
      <c r="C16" s="6">
        <v>568.09161843999993</v>
      </c>
      <c r="D16" s="6">
        <v>533.53058562000001</v>
      </c>
      <c r="E16" s="6">
        <v>532.06822649999992</v>
      </c>
      <c r="F16" s="6">
        <v>543.61132998999994</v>
      </c>
      <c r="G16" s="6">
        <v>612.0818825099999</v>
      </c>
      <c r="H16" s="6">
        <v>828.3710027300001</v>
      </c>
      <c r="I16" s="6">
        <v>1041.8610307500001</v>
      </c>
      <c r="J16" s="6">
        <v>1094.7745543900003</v>
      </c>
      <c r="K16" s="6">
        <v>1067.7258325299999</v>
      </c>
      <c r="L16" s="6">
        <v>1029.8042819600003</v>
      </c>
      <c r="M16" s="6">
        <v>994.39217102999976</v>
      </c>
      <c r="N16" s="6">
        <v>953.12142200999995</v>
      </c>
      <c r="O16" s="6">
        <v>969.067902</v>
      </c>
      <c r="P16" s="6">
        <v>972.90230120999991</v>
      </c>
      <c r="Q16" s="6">
        <v>980.86609829999975</v>
      </c>
      <c r="R16" s="6">
        <v>992.17659944000025</v>
      </c>
      <c r="S16" s="6">
        <v>1069.0425855799999</v>
      </c>
      <c r="T16" s="6">
        <v>1214.2789764300001</v>
      </c>
      <c r="U16" s="6">
        <v>1217.85635869</v>
      </c>
      <c r="V16" s="6">
        <v>1190.4380993099999</v>
      </c>
      <c r="W16" s="6">
        <v>1093.7252680399999</v>
      </c>
      <c r="X16" s="6">
        <v>940.03694633000009</v>
      </c>
      <c r="Y16" s="6">
        <v>766.67119799999989</v>
      </c>
      <c r="Z16" s="6">
        <f t="shared" si="0"/>
        <v>21837.571539310004</v>
      </c>
    </row>
    <row r="17" spans="1:26" x14ac:dyDescent="0.2">
      <c r="A17" s="5">
        <v>14</v>
      </c>
      <c r="B17" s="6">
        <v>642.4349330099999</v>
      </c>
      <c r="C17" s="6">
        <v>580.52689463999991</v>
      </c>
      <c r="D17" s="6">
        <v>546.40920411999991</v>
      </c>
      <c r="E17" s="6">
        <v>536.99932955999998</v>
      </c>
      <c r="F17" s="6">
        <v>548.96957053999995</v>
      </c>
      <c r="G17" s="6">
        <v>609.56978335999997</v>
      </c>
      <c r="H17" s="6">
        <v>761.31280664999997</v>
      </c>
      <c r="I17" s="6">
        <v>942.29391802999999</v>
      </c>
      <c r="J17" s="6">
        <v>1068.5780888099998</v>
      </c>
      <c r="K17" s="6">
        <v>1128.7866324500001</v>
      </c>
      <c r="L17" s="6">
        <v>1123.1743329199999</v>
      </c>
      <c r="M17" s="6">
        <v>1113.8089612099998</v>
      </c>
      <c r="N17" s="6">
        <v>1107.1331850300003</v>
      </c>
      <c r="O17" s="6">
        <v>1101.7017321599997</v>
      </c>
      <c r="P17" s="6">
        <v>1098.5130374099999</v>
      </c>
      <c r="Q17" s="6">
        <v>1081.6941297499998</v>
      </c>
      <c r="R17" s="6">
        <v>1083.47442084</v>
      </c>
      <c r="S17" s="6">
        <v>1115.6999248</v>
      </c>
      <c r="T17" s="6">
        <v>1194.9723410300003</v>
      </c>
      <c r="U17" s="6">
        <v>1194.3492096499999</v>
      </c>
      <c r="V17" s="6">
        <v>1173.61218489</v>
      </c>
      <c r="W17" s="6">
        <v>1072.71668703</v>
      </c>
      <c r="X17" s="6">
        <v>926.91337406000014</v>
      </c>
      <c r="Y17" s="6">
        <v>753.69806317999996</v>
      </c>
      <c r="Z17" s="6">
        <f t="shared" si="0"/>
        <v>22507.342745130001</v>
      </c>
    </row>
    <row r="18" spans="1:26" x14ac:dyDescent="0.2">
      <c r="A18" s="5">
        <v>15</v>
      </c>
      <c r="B18" s="6">
        <v>635.62272959999996</v>
      </c>
      <c r="C18" s="6">
        <v>574.10183280000001</v>
      </c>
      <c r="D18" s="6">
        <v>550.99844814999994</v>
      </c>
      <c r="E18" s="6">
        <v>541.72750140999995</v>
      </c>
      <c r="F18" s="6">
        <v>551.79455640999993</v>
      </c>
      <c r="G18" s="6">
        <v>618.91306113000007</v>
      </c>
      <c r="H18" s="6">
        <v>810.21332569000003</v>
      </c>
      <c r="I18" s="6">
        <v>1026.30714332</v>
      </c>
      <c r="J18" s="6">
        <v>1080.19003518</v>
      </c>
      <c r="K18" s="6">
        <v>1042.0058746300001</v>
      </c>
      <c r="L18" s="6">
        <v>973.28971987</v>
      </c>
      <c r="M18" s="6">
        <v>934.6590026099999</v>
      </c>
      <c r="N18" s="6">
        <v>927.65335808999976</v>
      </c>
      <c r="O18" s="6">
        <v>944.68185915999993</v>
      </c>
      <c r="P18" s="6">
        <v>970.80961070000012</v>
      </c>
      <c r="Q18" s="6">
        <v>954.7346564999998</v>
      </c>
      <c r="R18" s="6">
        <v>945.09803348999992</v>
      </c>
      <c r="S18" s="6">
        <v>988.6297298400001</v>
      </c>
      <c r="T18" s="6">
        <v>1144.7024449500002</v>
      </c>
      <c r="U18" s="6">
        <v>1177.88352983</v>
      </c>
      <c r="V18" s="6">
        <v>1135.2780754900002</v>
      </c>
      <c r="W18" s="6">
        <v>1057.4935660199999</v>
      </c>
      <c r="X18" s="6">
        <v>914.20358206000003</v>
      </c>
      <c r="Y18" s="6">
        <v>747.79231384000013</v>
      </c>
      <c r="Z18" s="6">
        <f t="shared" si="0"/>
        <v>21248.783990770004</v>
      </c>
    </row>
    <row r="19" spans="1:26" x14ac:dyDescent="0.2">
      <c r="A19" s="5">
        <v>16</v>
      </c>
      <c r="B19" s="6">
        <v>630.11599667999997</v>
      </c>
      <c r="C19" s="6">
        <v>577.13824350000004</v>
      </c>
      <c r="D19" s="6">
        <v>532.96309956999994</v>
      </c>
      <c r="E19" s="6">
        <v>537.90400163000004</v>
      </c>
      <c r="F19" s="6">
        <v>551.77600497000003</v>
      </c>
      <c r="G19" s="6">
        <v>614.09043536000013</v>
      </c>
      <c r="H19" s="6">
        <v>767.93055014000015</v>
      </c>
      <c r="I19" s="6">
        <v>959.26227638000012</v>
      </c>
      <c r="J19" s="6">
        <v>1061.4735767999998</v>
      </c>
      <c r="K19" s="6">
        <v>1082.76964671</v>
      </c>
      <c r="L19" s="6">
        <v>1051.8307362399999</v>
      </c>
      <c r="M19" s="6">
        <v>1021.00791487</v>
      </c>
      <c r="N19" s="6">
        <v>995.35102458000006</v>
      </c>
      <c r="O19" s="6">
        <v>987.45243300000016</v>
      </c>
      <c r="P19" s="6">
        <v>967.15154425999992</v>
      </c>
      <c r="Q19" s="6">
        <v>931.78938230999995</v>
      </c>
      <c r="R19" s="6">
        <v>925.2313965300001</v>
      </c>
      <c r="S19" s="6">
        <v>974.22901939999997</v>
      </c>
      <c r="T19" s="6">
        <v>1123.3443566599999</v>
      </c>
      <c r="U19" s="6">
        <v>1153.9420567599998</v>
      </c>
      <c r="V19" s="6">
        <v>1111.0769246500004</v>
      </c>
      <c r="W19" s="6">
        <v>1017.9472286</v>
      </c>
      <c r="X19" s="6">
        <v>904.91707215999986</v>
      </c>
      <c r="Y19" s="6">
        <v>751.38511332999997</v>
      </c>
      <c r="Z19" s="6">
        <f t="shared" si="0"/>
        <v>21232.080035090003</v>
      </c>
    </row>
    <row r="20" spans="1:26" x14ac:dyDescent="0.2">
      <c r="A20" s="5">
        <v>17</v>
      </c>
      <c r="B20" s="6">
        <v>627.27604280000003</v>
      </c>
      <c r="C20" s="6">
        <v>569.28642555999988</v>
      </c>
      <c r="D20" s="6">
        <v>546.49024101000009</v>
      </c>
      <c r="E20" s="6">
        <v>533.03847079000002</v>
      </c>
      <c r="F20" s="6">
        <v>536.94765370000005</v>
      </c>
      <c r="G20" s="6">
        <v>586.73047695000014</v>
      </c>
      <c r="H20" s="6">
        <v>713.63569022000001</v>
      </c>
      <c r="I20" s="6">
        <v>873.89508692999993</v>
      </c>
      <c r="J20" s="6">
        <v>972.80812562999984</v>
      </c>
      <c r="K20" s="6">
        <v>990.54913730999999</v>
      </c>
      <c r="L20" s="6">
        <v>944.92394365999996</v>
      </c>
      <c r="M20" s="6">
        <v>925.10214045000009</v>
      </c>
      <c r="N20" s="6">
        <v>909.59400591000019</v>
      </c>
      <c r="O20" s="6">
        <v>898.68747157999996</v>
      </c>
      <c r="P20" s="6">
        <v>884.65600225999992</v>
      </c>
      <c r="Q20" s="6">
        <v>873.63758465000001</v>
      </c>
      <c r="R20" s="6">
        <v>886.06647604999989</v>
      </c>
      <c r="S20" s="6">
        <v>942.89914334999992</v>
      </c>
      <c r="T20" s="6">
        <v>1107.1807560299999</v>
      </c>
      <c r="U20" s="6">
        <v>1147.38571813</v>
      </c>
      <c r="V20" s="6">
        <v>1115.0386610800001</v>
      </c>
      <c r="W20" s="6">
        <v>1014.2901255399997</v>
      </c>
      <c r="X20" s="6">
        <v>873.75312844999996</v>
      </c>
      <c r="Y20" s="6">
        <v>679.43131261000008</v>
      </c>
      <c r="Z20" s="6">
        <f t="shared" si="0"/>
        <v>20153.303820649999</v>
      </c>
    </row>
    <row r="21" spans="1:26" x14ac:dyDescent="0.2">
      <c r="A21" s="5">
        <v>18</v>
      </c>
      <c r="B21" s="6">
        <v>594.08558845000005</v>
      </c>
      <c r="C21" s="6">
        <v>543.45616889999997</v>
      </c>
      <c r="D21" s="6">
        <v>522.27018129999988</v>
      </c>
      <c r="E21" s="6">
        <v>509.48335651000002</v>
      </c>
      <c r="F21" s="6">
        <v>526.20078962000014</v>
      </c>
      <c r="G21" s="6">
        <v>593.1220894999999</v>
      </c>
      <c r="H21" s="6">
        <v>777.41106633999993</v>
      </c>
      <c r="I21" s="6">
        <v>957.0433321999999</v>
      </c>
      <c r="J21" s="6">
        <v>993.6824460199997</v>
      </c>
      <c r="K21" s="6">
        <v>968.12089066999988</v>
      </c>
      <c r="L21" s="6">
        <v>934.37442292999981</v>
      </c>
      <c r="M21" s="6">
        <v>914.25512951999997</v>
      </c>
      <c r="N21" s="6">
        <v>903.38429772999984</v>
      </c>
      <c r="O21" s="6">
        <v>901.57593008000015</v>
      </c>
      <c r="P21" s="6">
        <v>896.9318416599998</v>
      </c>
      <c r="Q21" s="6">
        <v>890.11334033000003</v>
      </c>
      <c r="R21" s="6">
        <v>888.17159723000009</v>
      </c>
      <c r="S21" s="6">
        <v>929.0019070799998</v>
      </c>
      <c r="T21" s="6">
        <v>1063.2428226099998</v>
      </c>
      <c r="U21" s="6">
        <v>1087.4340481500001</v>
      </c>
      <c r="V21" s="6">
        <v>1055.2944394800002</v>
      </c>
      <c r="W21" s="6">
        <v>970.71748439999988</v>
      </c>
      <c r="X21" s="6">
        <v>838.02257231000021</v>
      </c>
      <c r="Y21" s="6">
        <v>675.11100237999983</v>
      </c>
      <c r="Z21" s="6">
        <f t="shared" si="0"/>
        <v>19932.506745399998</v>
      </c>
    </row>
    <row r="22" spans="1:26" x14ac:dyDescent="0.2">
      <c r="A22" s="5">
        <v>19</v>
      </c>
      <c r="B22" s="6">
        <v>581.35387324999999</v>
      </c>
      <c r="C22" s="6">
        <v>535.44580348</v>
      </c>
      <c r="D22" s="6">
        <v>519.22635538000009</v>
      </c>
      <c r="E22" s="6">
        <v>509.03979772999992</v>
      </c>
      <c r="F22" s="6">
        <v>531.22089284000003</v>
      </c>
      <c r="G22" s="6">
        <v>593.41306940000004</v>
      </c>
      <c r="H22" s="6">
        <v>774.20763224000007</v>
      </c>
      <c r="I22" s="6">
        <v>962.78878525999994</v>
      </c>
      <c r="J22" s="6">
        <v>972.75580263999984</v>
      </c>
      <c r="K22" s="6">
        <v>903.30782812999996</v>
      </c>
      <c r="L22" s="6">
        <v>860.32861247999995</v>
      </c>
      <c r="M22" s="6">
        <v>831.71184184999993</v>
      </c>
      <c r="N22" s="6">
        <v>823.31125815000007</v>
      </c>
      <c r="O22" s="6">
        <v>854.35570215000007</v>
      </c>
      <c r="P22" s="6">
        <v>854.03431764999993</v>
      </c>
      <c r="Q22" s="6">
        <v>839.30326707999996</v>
      </c>
      <c r="R22" s="6">
        <v>848.79703519999975</v>
      </c>
      <c r="S22" s="6">
        <v>906.3396172399996</v>
      </c>
      <c r="T22" s="6">
        <v>1030.7212121499997</v>
      </c>
      <c r="U22" s="6">
        <v>1069.03729297</v>
      </c>
      <c r="V22" s="6">
        <v>1039.8435730900005</v>
      </c>
      <c r="W22" s="6">
        <v>945.63904344999992</v>
      </c>
      <c r="X22" s="6">
        <v>813.02752668000005</v>
      </c>
      <c r="Y22" s="6">
        <v>667.90904092999995</v>
      </c>
      <c r="Z22" s="6">
        <f t="shared" si="0"/>
        <v>19267.119181419999</v>
      </c>
    </row>
    <row r="23" spans="1:26" x14ac:dyDescent="0.2">
      <c r="A23" s="5">
        <v>20</v>
      </c>
      <c r="B23" s="6">
        <v>581.99884308000003</v>
      </c>
      <c r="C23" s="6">
        <v>536.06474298000001</v>
      </c>
      <c r="D23" s="6">
        <v>519.85849707</v>
      </c>
      <c r="E23" s="6">
        <v>512.77085914999998</v>
      </c>
      <c r="F23" s="6">
        <v>517.16525952999996</v>
      </c>
      <c r="G23" s="6">
        <v>595.45724681999991</v>
      </c>
      <c r="H23" s="6">
        <v>764.07988094000007</v>
      </c>
      <c r="I23" s="6">
        <v>943.65513538000027</v>
      </c>
      <c r="J23" s="6">
        <v>970.61070816999995</v>
      </c>
      <c r="K23" s="6">
        <v>926.37164528999961</v>
      </c>
      <c r="L23" s="6">
        <v>901.21779766999987</v>
      </c>
      <c r="M23" s="6">
        <v>856.61681840999995</v>
      </c>
      <c r="N23" s="6">
        <v>863.39452511000002</v>
      </c>
      <c r="O23" s="6">
        <v>870.39373132000003</v>
      </c>
      <c r="P23" s="6">
        <v>868.75920212000017</v>
      </c>
      <c r="Q23" s="6">
        <v>850.86932378000006</v>
      </c>
      <c r="R23" s="6">
        <v>860.4641883700001</v>
      </c>
      <c r="S23" s="6">
        <v>919.85840137999992</v>
      </c>
      <c r="T23" s="6">
        <v>1042.6123993800002</v>
      </c>
      <c r="U23" s="6">
        <v>1065.9698255699998</v>
      </c>
      <c r="V23" s="6">
        <v>1027.3010983099996</v>
      </c>
      <c r="W23" s="6">
        <v>939.93249218000005</v>
      </c>
      <c r="X23" s="6">
        <v>797.92145856000002</v>
      </c>
      <c r="Y23" s="6">
        <v>659.11938523000003</v>
      </c>
      <c r="Z23" s="6">
        <f t="shared" si="0"/>
        <v>19392.463465799996</v>
      </c>
    </row>
    <row r="24" spans="1:26" x14ac:dyDescent="0.2">
      <c r="A24" s="5">
        <v>21</v>
      </c>
      <c r="B24" s="6">
        <v>571.81537274000004</v>
      </c>
      <c r="C24" s="6">
        <v>526.45605970999998</v>
      </c>
      <c r="D24" s="6">
        <v>497.98133553999992</v>
      </c>
      <c r="E24" s="6">
        <v>503.97572056999996</v>
      </c>
      <c r="F24" s="6">
        <v>514.56082107999998</v>
      </c>
      <c r="G24" s="6">
        <v>577.66755875000013</v>
      </c>
      <c r="H24" s="6">
        <v>752.91685568000003</v>
      </c>
      <c r="I24" s="6">
        <v>920.60923281999999</v>
      </c>
      <c r="J24" s="6">
        <v>937.36800703999972</v>
      </c>
      <c r="K24" s="6">
        <v>915.36673289999976</v>
      </c>
      <c r="L24" s="6">
        <v>880.76923133000014</v>
      </c>
      <c r="M24" s="6">
        <v>857.97839341999986</v>
      </c>
      <c r="N24" s="6">
        <v>842.14080565000006</v>
      </c>
      <c r="O24" s="6">
        <v>848.72991353999998</v>
      </c>
      <c r="P24" s="6">
        <v>853.07110092000016</v>
      </c>
      <c r="Q24" s="6">
        <v>838.97584471000005</v>
      </c>
      <c r="R24" s="6">
        <v>827.03470771999991</v>
      </c>
      <c r="S24" s="6">
        <v>867.91441601999986</v>
      </c>
      <c r="T24" s="6">
        <v>999.90921371000002</v>
      </c>
      <c r="U24" s="6">
        <v>1023.38115752</v>
      </c>
      <c r="V24" s="6">
        <v>980.80849981999972</v>
      </c>
      <c r="W24" s="6">
        <v>899.98509037999997</v>
      </c>
      <c r="X24" s="6">
        <v>776.21063909999998</v>
      </c>
      <c r="Y24" s="6">
        <v>644.60483717000011</v>
      </c>
      <c r="Z24" s="6">
        <f t="shared" si="0"/>
        <v>18860.231547840001</v>
      </c>
    </row>
    <row r="25" spans="1:26" x14ac:dyDescent="0.2">
      <c r="A25" s="5">
        <v>22</v>
      </c>
      <c r="B25" s="6">
        <v>571.33050456000001</v>
      </c>
      <c r="C25" s="6">
        <v>532.2136597299999</v>
      </c>
      <c r="D25" s="6">
        <v>508.99383159000001</v>
      </c>
      <c r="E25" s="6">
        <v>498.27738238999996</v>
      </c>
      <c r="F25" s="6">
        <v>517.07682864999992</v>
      </c>
      <c r="G25" s="6">
        <v>575.02609413999994</v>
      </c>
      <c r="H25" s="6">
        <v>712.30168434999996</v>
      </c>
      <c r="I25" s="6">
        <v>862.64464323000004</v>
      </c>
      <c r="J25" s="6">
        <v>945.89160359999983</v>
      </c>
      <c r="K25" s="6">
        <v>935.61569846999998</v>
      </c>
      <c r="L25" s="6">
        <v>892.95767025999999</v>
      </c>
      <c r="M25" s="6">
        <v>873.89021287000003</v>
      </c>
      <c r="N25" s="6">
        <v>851.87275314999999</v>
      </c>
      <c r="O25" s="6">
        <v>835.57297689000006</v>
      </c>
      <c r="P25" s="6">
        <v>804.91677541000001</v>
      </c>
      <c r="Q25" s="6">
        <v>801.20766681999999</v>
      </c>
      <c r="R25" s="6">
        <v>814.24329663999993</v>
      </c>
      <c r="S25" s="6">
        <v>850.52263816000004</v>
      </c>
      <c r="T25" s="6">
        <v>982.00086364999993</v>
      </c>
      <c r="U25" s="6">
        <v>1003.13694489</v>
      </c>
      <c r="V25" s="6">
        <v>959.07410829000014</v>
      </c>
      <c r="W25" s="6">
        <v>884.88007491999986</v>
      </c>
      <c r="X25" s="6">
        <v>773.06652129000008</v>
      </c>
      <c r="Y25" s="6">
        <v>663.7089532</v>
      </c>
      <c r="Z25" s="6">
        <f t="shared" si="0"/>
        <v>18650.42338715</v>
      </c>
    </row>
    <row r="26" spans="1:26" x14ac:dyDescent="0.2">
      <c r="A26" s="5">
        <v>23</v>
      </c>
      <c r="B26" s="6">
        <v>577.76785416999996</v>
      </c>
      <c r="C26" s="6">
        <v>527.44935349000002</v>
      </c>
      <c r="D26" s="6">
        <v>501.41895049999999</v>
      </c>
      <c r="E26" s="6">
        <v>495.13083316999996</v>
      </c>
      <c r="F26" s="6">
        <v>512.06033653999998</v>
      </c>
      <c r="G26" s="6">
        <v>570.22494539999991</v>
      </c>
      <c r="H26" s="6">
        <v>703.10168066999995</v>
      </c>
      <c r="I26" s="6">
        <v>847.35022431999994</v>
      </c>
      <c r="J26" s="6">
        <v>914.51170077999996</v>
      </c>
      <c r="K26" s="6">
        <v>926.17402787999993</v>
      </c>
      <c r="L26" s="6">
        <v>903.91139509999994</v>
      </c>
      <c r="M26" s="6">
        <v>891.96721317000004</v>
      </c>
      <c r="N26" s="6">
        <v>882.14569264000011</v>
      </c>
      <c r="O26" s="6">
        <v>876.12643719999994</v>
      </c>
      <c r="P26" s="6">
        <v>853.88423883000007</v>
      </c>
      <c r="Q26" s="6">
        <v>815.42164429000013</v>
      </c>
      <c r="R26" s="6">
        <v>809.2047427</v>
      </c>
      <c r="S26" s="6">
        <v>847.68467914999997</v>
      </c>
      <c r="T26" s="6">
        <v>969.74231272000009</v>
      </c>
      <c r="U26" s="6">
        <v>995.83438279000006</v>
      </c>
      <c r="V26" s="6">
        <v>956.89361832999975</v>
      </c>
      <c r="W26" s="6">
        <v>873.82073334999995</v>
      </c>
      <c r="X26" s="6">
        <v>757.78283749999991</v>
      </c>
      <c r="Y26" s="6">
        <v>649.1257280100001</v>
      </c>
      <c r="Z26" s="6">
        <f t="shared" si="0"/>
        <v>18658.7355627</v>
      </c>
    </row>
    <row r="27" spans="1:26" x14ac:dyDescent="0.2">
      <c r="A27" s="5">
        <v>24</v>
      </c>
      <c r="B27" s="6">
        <v>574.06431368999995</v>
      </c>
      <c r="C27" s="6">
        <v>537.36928384999987</v>
      </c>
      <c r="D27" s="6">
        <v>513.97847820999993</v>
      </c>
      <c r="E27" s="6">
        <v>506.77922302000002</v>
      </c>
      <c r="F27" s="6">
        <v>515.57780429000002</v>
      </c>
      <c r="G27" s="6">
        <v>558.83020060000001</v>
      </c>
      <c r="H27" s="6">
        <v>683.20671829000003</v>
      </c>
      <c r="I27" s="6">
        <v>811.88869678000003</v>
      </c>
      <c r="J27" s="6">
        <v>885.50046255999996</v>
      </c>
      <c r="K27" s="6">
        <v>902.79394104000005</v>
      </c>
      <c r="L27" s="6">
        <v>881.89325217999999</v>
      </c>
      <c r="M27" s="6">
        <v>868.24065220999989</v>
      </c>
      <c r="N27" s="6">
        <v>860.19343229000003</v>
      </c>
      <c r="O27" s="6">
        <v>830.25866639000003</v>
      </c>
      <c r="P27" s="6">
        <v>814.28174044999992</v>
      </c>
      <c r="Q27" s="6">
        <v>797.32155733999991</v>
      </c>
      <c r="R27" s="6">
        <v>804.63509102</v>
      </c>
      <c r="S27" s="6">
        <v>853.82332377</v>
      </c>
      <c r="T27" s="6">
        <v>997.80086972000015</v>
      </c>
      <c r="U27" s="6">
        <v>1049.6514853600002</v>
      </c>
      <c r="V27" s="6">
        <v>1013.4409093700002</v>
      </c>
      <c r="W27" s="6">
        <v>911.0212798099999</v>
      </c>
      <c r="X27" s="6">
        <v>778.40940378000005</v>
      </c>
      <c r="Y27" s="6">
        <v>649.20901084000002</v>
      </c>
      <c r="Z27" s="6">
        <f t="shared" si="0"/>
        <v>18600.169796859998</v>
      </c>
    </row>
    <row r="28" spans="1:26" x14ac:dyDescent="0.2">
      <c r="A28" s="5">
        <v>25</v>
      </c>
      <c r="B28" s="6">
        <v>556.28193474</v>
      </c>
      <c r="C28" s="6">
        <v>510.87229570000005</v>
      </c>
      <c r="D28" s="6">
        <v>493.69249009000004</v>
      </c>
      <c r="E28" s="6">
        <v>492.09913558000005</v>
      </c>
      <c r="F28" s="6">
        <v>500.76876351999999</v>
      </c>
      <c r="G28" s="6">
        <v>574.43787101999999</v>
      </c>
      <c r="H28" s="6">
        <v>744.68771156999992</v>
      </c>
      <c r="I28" s="6">
        <v>894.53759832999992</v>
      </c>
      <c r="J28" s="6">
        <v>913.86311290000003</v>
      </c>
      <c r="K28" s="6">
        <v>887.00784687999999</v>
      </c>
      <c r="L28" s="6">
        <v>861.22682867000003</v>
      </c>
      <c r="M28" s="6">
        <v>838.61677228999997</v>
      </c>
      <c r="N28" s="6">
        <v>834.49782851999987</v>
      </c>
      <c r="O28" s="6">
        <v>832.23740814999996</v>
      </c>
      <c r="P28" s="6">
        <v>824.3170816999999</v>
      </c>
      <c r="Q28" s="6">
        <v>807.83458954000002</v>
      </c>
      <c r="R28" s="6">
        <v>797.90955613000006</v>
      </c>
      <c r="S28" s="6">
        <v>826.99235806000013</v>
      </c>
      <c r="T28" s="6">
        <v>958.37980471000014</v>
      </c>
      <c r="U28" s="6">
        <v>1004.42782572</v>
      </c>
      <c r="V28" s="6">
        <v>963.26903221999987</v>
      </c>
      <c r="W28" s="6">
        <v>878.32884652000007</v>
      </c>
      <c r="X28" s="6">
        <v>773.5472671</v>
      </c>
      <c r="Y28" s="6">
        <v>631.35484315999997</v>
      </c>
      <c r="Z28" s="6">
        <f t="shared" si="0"/>
        <v>18401.188802819997</v>
      </c>
    </row>
    <row r="29" spans="1:26" x14ac:dyDescent="0.2">
      <c r="A29" s="5">
        <v>26</v>
      </c>
      <c r="B29" s="6">
        <v>535.14047138000001</v>
      </c>
      <c r="C29" s="6">
        <v>510.42736337000002</v>
      </c>
      <c r="D29" s="6">
        <v>500.55504446999998</v>
      </c>
      <c r="E29" s="6">
        <v>491.28611324999997</v>
      </c>
      <c r="F29" s="6">
        <v>504.97721124000003</v>
      </c>
      <c r="G29" s="6">
        <v>568.83666286999994</v>
      </c>
      <c r="H29" s="6">
        <v>735.55026928999996</v>
      </c>
      <c r="I29" s="6">
        <v>894.29729270999997</v>
      </c>
      <c r="J29" s="6">
        <v>911.85822196000004</v>
      </c>
      <c r="K29" s="6">
        <v>900.23218025999995</v>
      </c>
      <c r="L29" s="6">
        <v>866.74791370999992</v>
      </c>
      <c r="M29" s="6">
        <v>839.22477021000032</v>
      </c>
      <c r="N29" s="6">
        <v>840.75160226000003</v>
      </c>
      <c r="O29" s="6">
        <v>845.29627426000002</v>
      </c>
      <c r="P29" s="6">
        <v>830.23255715000005</v>
      </c>
      <c r="Q29" s="6">
        <v>818.17162498999983</v>
      </c>
      <c r="R29" s="6">
        <v>816.60742852999988</v>
      </c>
      <c r="S29" s="6">
        <v>850.18322450000005</v>
      </c>
      <c r="T29" s="6">
        <v>988.37614996999991</v>
      </c>
      <c r="U29" s="6">
        <v>1024.0111705200002</v>
      </c>
      <c r="V29" s="6">
        <v>990.00028206999991</v>
      </c>
      <c r="W29" s="6">
        <v>900.39498514000002</v>
      </c>
      <c r="X29" s="6">
        <v>781.71634177999999</v>
      </c>
      <c r="Y29" s="6">
        <v>642.78641625</v>
      </c>
      <c r="Z29" s="6">
        <f t="shared" si="0"/>
        <v>18587.661572140001</v>
      </c>
    </row>
    <row r="30" spans="1:26" x14ac:dyDescent="0.2">
      <c r="A30" s="5">
        <v>27</v>
      </c>
      <c r="B30" s="6">
        <v>566.19643756000005</v>
      </c>
      <c r="C30" s="6">
        <v>516.92182107000008</v>
      </c>
      <c r="D30" s="6">
        <v>508.21942192</v>
      </c>
      <c r="E30" s="6">
        <v>497.89375404999998</v>
      </c>
      <c r="F30" s="6">
        <v>519.82906030999993</v>
      </c>
      <c r="G30" s="6">
        <v>581.08076954000001</v>
      </c>
      <c r="H30" s="6">
        <v>747.66705282999999</v>
      </c>
      <c r="I30" s="6">
        <v>908.5839530899998</v>
      </c>
      <c r="J30" s="6">
        <v>956.75312824999992</v>
      </c>
      <c r="K30" s="6">
        <v>909.18533848999982</v>
      </c>
      <c r="L30" s="6">
        <v>854.86296850000008</v>
      </c>
      <c r="M30" s="6">
        <v>821.82377850000012</v>
      </c>
      <c r="N30" s="6">
        <v>808.38311311999996</v>
      </c>
      <c r="O30" s="6">
        <v>840.30675543999985</v>
      </c>
      <c r="P30" s="6">
        <v>866.61195480000003</v>
      </c>
      <c r="Q30" s="6">
        <v>871.37188936999996</v>
      </c>
      <c r="R30" s="6">
        <v>871.44641843999989</v>
      </c>
      <c r="S30" s="6">
        <v>929.76907675999996</v>
      </c>
      <c r="T30" s="6">
        <v>1029.7051807800001</v>
      </c>
      <c r="U30" s="6">
        <v>1043.2265794300001</v>
      </c>
      <c r="V30" s="6">
        <v>998.68511547000003</v>
      </c>
      <c r="W30" s="6">
        <v>919.32289271000013</v>
      </c>
      <c r="X30" s="6">
        <v>773.23539460000006</v>
      </c>
      <c r="Y30" s="6">
        <v>647.18233802999987</v>
      </c>
      <c r="Z30" s="6">
        <f t="shared" si="0"/>
        <v>18988.264193060004</v>
      </c>
    </row>
    <row r="31" spans="1:26" x14ac:dyDescent="0.2">
      <c r="A31" s="5">
        <v>28</v>
      </c>
      <c r="B31" s="6">
        <v>558.76344248999999</v>
      </c>
      <c r="C31" s="6">
        <v>518.71043921</v>
      </c>
      <c r="D31" s="6">
        <v>497.80046050999999</v>
      </c>
      <c r="E31" s="6">
        <v>495.05252784999993</v>
      </c>
      <c r="F31" s="6">
        <v>507.93629120999992</v>
      </c>
      <c r="G31" s="6">
        <v>571.28239688999997</v>
      </c>
      <c r="H31" s="6">
        <v>729.80171228000006</v>
      </c>
      <c r="I31" s="6">
        <v>919.22186337000005</v>
      </c>
      <c r="J31" s="6">
        <v>966.87696314000004</v>
      </c>
      <c r="K31" s="6">
        <v>966.98476667000011</v>
      </c>
      <c r="L31" s="6">
        <v>946.10349022000003</v>
      </c>
      <c r="M31" s="6">
        <v>924.19581265999989</v>
      </c>
      <c r="N31" s="6">
        <v>909.14972859</v>
      </c>
      <c r="O31" s="6">
        <v>910.89551975999996</v>
      </c>
      <c r="P31" s="6">
        <v>900.07360979000009</v>
      </c>
      <c r="Q31" s="6">
        <v>896.96986198000002</v>
      </c>
      <c r="R31" s="6">
        <v>890.58355008000012</v>
      </c>
      <c r="S31" s="6">
        <v>921.83108705999985</v>
      </c>
      <c r="T31" s="6">
        <v>1040.2879399399999</v>
      </c>
      <c r="U31" s="6">
        <v>1078.7568856900002</v>
      </c>
      <c r="V31" s="6">
        <v>1039.75528353</v>
      </c>
      <c r="W31" s="6">
        <v>949.22567264000008</v>
      </c>
      <c r="X31" s="6">
        <v>804.69573728</v>
      </c>
      <c r="Y31" s="6">
        <v>662.79857454000012</v>
      </c>
      <c r="Z31" s="6">
        <f t="shared" si="0"/>
        <v>19607.753617380004</v>
      </c>
    </row>
    <row r="32" spans="1:26" x14ac:dyDescent="0.2">
      <c r="A32" s="5">
        <v>29</v>
      </c>
      <c r="B32" s="6">
        <v>577.15568740999993</v>
      </c>
      <c r="C32" s="6">
        <v>529.14575896999986</v>
      </c>
      <c r="D32" s="6">
        <v>509.67746692999998</v>
      </c>
      <c r="E32" s="6">
        <v>493.92006333</v>
      </c>
      <c r="F32" s="6">
        <v>512.45877043000007</v>
      </c>
      <c r="G32" s="6">
        <v>589.09107853</v>
      </c>
      <c r="H32" s="6">
        <v>759.04277195000009</v>
      </c>
      <c r="I32" s="6">
        <v>930.80327500999999</v>
      </c>
      <c r="J32" s="6">
        <v>933.56052478999993</v>
      </c>
      <c r="K32" s="6">
        <v>891.92857137999988</v>
      </c>
      <c r="L32" s="6">
        <v>857.55922549999991</v>
      </c>
      <c r="M32" s="6">
        <v>827.43384375000005</v>
      </c>
      <c r="N32" s="6">
        <v>814.97296859999994</v>
      </c>
      <c r="O32" s="6">
        <v>817.85129211999993</v>
      </c>
      <c r="P32" s="6">
        <v>809.75726044999999</v>
      </c>
      <c r="Q32" s="6">
        <v>804.00036180000006</v>
      </c>
      <c r="R32" s="6">
        <v>816.44273068000018</v>
      </c>
      <c r="S32" s="6">
        <v>864.85325856000009</v>
      </c>
      <c r="T32" s="6">
        <v>1005.1854691600001</v>
      </c>
      <c r="U32" s="6">
        <v>1055.4332302399998</v>
      </c>
      <c r="V32" s="6">
        <v>1021.2919919399999</v>
      </c>
      <c r="W32" s="6">
        <v>926.77958508999996</v>
      </c>
      <c r="X32" s="6">
        <v>779.48923281999998</v>
      </c>
      <c r="Y32" s="6">
        <v>665.17655481999998</v>
      </c>
      <c r="Z32" s="6">
        <f t="shared" si="0"/>
        <v>18793.010974260003</v>
      </c>
    </row>
    <row r="33" spans="1:30" x14ac:dyDescent="0.2">
      <c r="A33" s="5">
        <v>30</v>
      </c>
      <c r="B33" s="6">
        <v>577.13219396</v>
      </c>
      <c r="C33" s="6">
        <v>521.65149221999991</v>
      </c>
      <c r="D33" s="6">
        <v>512.55145602000005</v>
      </c>
      <c r="E33" s="6">
        <v>504.15421545999999</v>
      </c>
      <c r="F33" s="6">
        <v>520.2721614400001</v>
      </c>
      <c r="G33" s="6">
        <v>575.15204949999998</v>
      </c>
      <c r="H33" s="6">
        <v>721.23635617000002</v>
      </c>
      <c r="I33" s="6">
        <v>866.79793754000002</v>
      </c>
      <c r="J33" s="6">
        <v>948.55834043999994</v>
      </c>
      <c r="K33" s="6">
        <v>966.76909352000007</v>
      </c>
      <c r="L33" s="6">
        <v>935.52623773000005</v>
      </c>
      <c r="M33" s="6">
        <v>931.34798111000009</v>
      </c>
      <c r="N33" s="6">
        <v>920.73967892000007</v>
      </c>
      <c r="O33" s="6">
        <v>915.90073557999995</v>
      </c>
      <c r="P33" s="6">
        <v>885.33588455000006</v>
      </c>
      <c r="Q33" s="6">
        <v>852.78373356999998</v>
      </c>
      <c r="R33" s="6">
        <v>830.93096215999992</v>
      </c>
      <c r="S33" s="6">
        <v>876.14926025</v>
      </c>
      <c r="T33" s="6">
        <v>1000.0860865799999</v>
      </c>
      <c r="U33" s="6">
        <v>1046.5528653199999</v>
      </c>
      <c r="V33" s="6">
        <v>997.40443395000011</v>
      </c>
      <c r="W33" s="6">
        <v>903.7268796300001</v>
      </c>
      <c r="X33" s="6">
        <v>765.83844936000014</v>
      </c>
      <c r="Y33" s="6">
        <v>660.46135915000002</v>
      </c>
      <c r="Z33" s="6">
        <f t="shared" si="0"/>
        <v>19237.059844130003</v>
      </c>
    </row>
    <row r="34" spans="1:30" x14ac:dyDescent="0.2">
      <c r="A34" s="5">
        <v>31</v>
      </c>
      <c r="B34" s="6">
        <v>576.40729415999999</v>
      </c>
      <c r="C34" s="6">
        <v>528.27771792999999</v>
      </c>
      <c r="D34" s="6"/>
      <c r="E34" s="6">
        <v>505.00397924000009</v>
      </c>
      <c r="F34" s="6">
        <v>501.31846234</v>
      </c>
      <c r="G34" s="6">
        <v>522.06062755000005</v>
      </c>
      <c r="H34" s="6">
        <v>580.98103186999992</v>
      </c>
      <c r="I34" s="6">
        <v>722.65032799000005</v>
      </c>
      <c r="J34" s="6">
        <v>856.26469422999992</v>
      </c>
      <c r="K34" s="6">
        <v>909.87817618999986</v>
      </c>
      <c r="L34" s="6">
        <v>900.56826174000003</v>
      </c>
      <c r="M34" s="6">
        <v>891.34635305999996</v>
      </c>
      <c r="N34" s="6">
        <v>887.80226097000002</v>
      </c>
      <c r="O34" s="6">
        <v>870.12593293999998</v>
      </c>
      <c r="P34" s="6">
        <v>850.72581804999993</v>
      </c>
      <c r="Q34" s="6">
        <v>817.55315064999991</v>
      </c>
      <c r="R34" s="6">
        <v>798.90830027999993</v>
      </c>
      <c r="S34" s="6">
        <v>810.84275503999993</v>
      </c>
      <c r="T34" s="6">
        <v>863.56472215999997</v>
      </c>
      <c r="U34" s="6">
        <v>997.39168605999998</v>
      </c>
      <c r="V34" s="6">
        <v>1062.25963467</v>
      </c>
      <c r="W34" s="6">
        <v>996.01578830000005</v>
      </c>
      <c r="X34" s="6">
        <v>871.37808511000003</v>
      </c>
      <c r="Y34" s="6">
        <v>710.08637900999997</v>
      </c>
      <c r="Z34" s="6">
        <f t="shared" si="0"/>
        <v>18031.411439539999</v>
      </c>
      <c r="AA34" s="3"/>
    </row>
    <row r="35" spans="1:30" x14ac:dyDescent="0.2">
      <c r="A35" s="7" t="s">
        <v>3</v>
      </c>
      <c r="B35" s="9">
        <f>AVERAGE(B4:B34)</f>
        <v>590.91997275838696</v>
      </c>
      <c r="C35" s="9">
        <f t="shared" ref="C35:Y35" si="1">AVERAGE(C4:C34)</f>
        <v>539.00470410322578</v>
      </c>
      <c r="D35" s="9">
        <f t="shared" si="1"/>
        <v>514.82582572099989</v>
      </c>
      <c r="E35" s="9">
        <f t="shared" si="1"/>
        <v>505.59301489774191</v>
      </c>
      <c r="F35" s="9">
        <f t="shared" si="1"/>
        <v>519.88033629838696</v>
      </c>
      <c r="G35" s="9">
        <f t="shared" si="1"/>
        <v>579.96592572161273</v>
      </c>
      <c r="H35" s="9">
        <f t="shared" si="1"/>
        <v>742.32123195903227</v>
      </c>
      <c r="I35" s="9">
        <f t="shared" si="1"/>
        <v>924.92279342612869</v>
      </c>
      <c r="J35" s="9">
        <f t="shared" si="1"/>
        <v>986.98874842806447</v>
      </c>
      <c r="K35" s="9">
        <f t="shared" si="1"/>
        <v>975.19895954451579</v>
      </c>
      <c r="L35" s="9">
        <f t="shared" si="1"/>
        <v>943.40164965000008</v>
      </c>
      <c r="M35" s="9">
        <f t="shared" si="1"/>
        <v>918.33568933516119</v>
      </c>
      <c r="N35" s="9">
        <f t="shared" si="1"/>
        <v>904.85627216193529</v>
      </c>
      <c r="O35" s="9">
        <f t="shared" si="1"/>
        <v>908.77738378870993</v>
      </c>
      <c r="P35" s="9">
        <f t="shared" si="1"/>
        <v>901.25705629935464</v>
      </c>
      <c r="Q35" s="9">
        <f t="shared" si="1"/>
        <v>886.17483765225802</v>
      </c>
      <c r="R35" s="9">
        <f t="shared" si="1"/>
        <v>889.71460360032256</v>
      </c>
      <c r="S35" s="9">
        <f t="shared" si="1"/>
        <v>946.07506139322584</v>
      </c>
      <c r="T35" s="9">
        <f t="shared" si="1"/>
        <v>1071.0596703312904</v>
      </c>
      <c r="U35" s="9">
        <f t="shared" si="1"/>
        <v>1095.2041772645159</v>
      </c>
      <c r="V35" s="9">
        <f t="shared" si="1"/>
        <v>1064.6163406283874</v>
      </c>
      <c r="W35" s="9">
        <f t="shared" si="1"/>
        <v>975.89737090548374</v>
      </c>
      <c r="X35" s="9">
        <f t="shared" si="1"/>
        <v>838.96743872709669</v>
      </c>
      <c r="Y35" s="9">
        <f t="shared" si="1"/>
        <v>690.2713043532259</v>
      </c>
      <c r="Z35" s="12">
        <f t="shared" si="0"/>
        <v>19914.230368949065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651.04022498999996</v>
      </c>
      <c r="C36" s="6">
        <f t="shared" si="2"/>
        <v>580.52689463999991</v>
      </c>
      <c r="D36" s="6">
        <f t="shared" si="2"/>
        <v>550.99844814999994</v>
      </c>
      <c r="E36" s="6">
        <f t="shared" si="2"/>
        <v>541.72750140999995</v>
      </c>
      <c r="F36" s="6">
        <f t="shared" si="2"/>
        <v>551.79455640999993</v>
      </c>
      <c r="G36" s="6">
        <f t="shared" si="2"/>
        <v>618.91306113000007</v>
      </c>
      <c r="H36" s="6">
        <f t="shared" si="2"/>
        <v>828.3710027300001</v>
      </c>
      <c r="I36" s="6">
        <f t="shared" si="2"/>
        <v>1051.51805859</v>
      </c>
      <c r="J36" s="6">
        <f t="shared" si="2"/>
        <v>1109.9648518500003</v>
      </c>
      <c r="K36" s="6">
        <f t="shared" si="2"/>
        <v>1128.7866324500001</v>
      </c>
      <c r="L36" s="6">
        <f t="shared" si="2"/>
        <v>1123.1743329199999</v>
      </c>
      <c r="M36" s="6">
        <f t="shared" si="2"/>
        <v>1113.8089612099998</v>
      </c>
      <c r="N36" s="6">
        <f t="shared" si="2"/>
        <v>1107.1331850300003</v>
      </c>
      <c r="O36" s="6">
        <f t="shared" si="2"/>
        <v>1101.7017321599997</v>
      </c>
      <c r="P36" s="6">
        <f t="shared" si="2"/>
        <v>1098.5130374099999</v>
      </c>
      <c r="Q36" s="6">
        <f t="shared" si="2"/>
        <v>1081.6941297499998</v>
      </c>
      <c r="R36" s="6">
        <f t="shared" si="2"/>
        <v>1083.47442084</v>
      </c>
      <c r="S36" s="6">
        <f t="shared" si="2"/>
        <v>1115.6999248</v>
      </c>
      <c r="T36" s="6">
        <f t="shared" si="2"/>
        <v>1218.3100896399997</v>
      </c>
      <c r="U36" s="6">
        <f t="shared" si="2"/>
        <v>1218.0202935399998</v>
      </c>
      <c r="V36" s="6">
        <f t="shared" si="2"/>
        <v>1194.2881333599998</v>
      </c>
      <c r="W36" s="6">
        <f t="shared" si="2"/>
        <v>1097.58675829</v>
      </c>
      <c r="X36" s="6">
        <f t="shared" si="2"/>
        <v>940.03694633000009</v>
      </c>
      <c r="Y36" s="6">
        <f t="shared" si="2"/>
        <v>779.38695154999982</v>
      </c>
      <c r="Z36" s="6">
        <f t="shared" si="0"/>
        <v>22886.470129180001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535.14047138000001</v>
      </c>
      <c r="C37" s="6">
        <f t="shared" si="3"/>
        <v>510.42736337000002</v>
      </c>
      <c r="D37" s="6">
        <f t="shared" si="3"/>
        <v>491.18991845000005</v>
      </c>
      <c r="E37" s="6">
        <f t="shared" si="3"/>
        <v>471.49042288000004</v>
      </c>
      <c r="F37" s="6">
        <f t="shared" si="3"/>
        <v>492.91192265999996</v>
      </c>
      <c r="G37" s="6">
        <f t="shared" si="3"/>
        <v>522.06062755000005</v>
      </c>
      <c r="H37" s="6">
        <f t="shared" si="3"/>
        <v>580.98103186999992</v>
      </c>
      <c r="I37" s="6">
        <f t="shared" si="3"/>
        <v>722.65032799000005</v>
      </c>
      <c r="J37" s="6">
        <f t="shared" si="3"/>
        <v>856.26469422999992</v>
      </c>
      <c r="K37" s="6">
        <f t="shared" si="3"/>
        <v>887.00784687999999</v>
      </c>
      <c r="L37" s="6">
        <f t="shared" si="3"/>
        <v>854.86296850000008</v>
      </c>
      <c r="M37" s="6">
        <f t="shared" si="3"/>
        <v>821.82377850000012</v>
      </c>
      <c r="N37" s="6">
        <f t="shared" si="3"/>
        <v>808.38311311999996</v>
      </c>
      <c r="O37" s="6">
        <f t="shared" si="3"/>
        <v>817.85129211999993</v>
      </c>
      <c r="P37" s="6">
        <f t="shared" si="3"/>
        <v>804.91677541000001</v>
      </c>
      <c r="Q37" s="6">
        <f t="shared" si="3"/>
        <v>797.32155733999991</v>
      </c>
      <c r="R37" s="6">
        <f t="shared" si="3"/>
        <v>797.90955613000006</v>
      </c>
      <c r="S37" s="6">
        <f t="shared" si="3"/>
        <v>810.84275503999993</v>
      </c>
      <c r="T37" s="6">
        <f t="shared" si="3"/>
        <v>863.56472215999997</v>
      </c>
      <c r="U37" s="6">
        <f t="shared" si="3"/>
        <v>995.83438279000006</v>
      </c>
      <c r="V37" s="6">
        <f t="shared" si="3"/>
        <v>956.89361832999975</v>
      </c>
      <c r="W37" s="6">
        <f t="shared" si="3"/>
        <v>873.82073334999995</v>
      </c>
      <c r="X37" s="6">
        <f t="shared" si="3"/>
        <v>757.78283749999991</v>
      </c>
      <c r="Y37" s="6">
        <f t="shared" si="3"/>
        <v>631.35484315999997</v>
      </c>
      <c r="Z37" s="6">
        <f t="shared" si="0"/>
        <v>17663.287560709996</v>
      </c>
      <c r="AC37" s="2"/>
    </row>
    <row r="38" spans="1:30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7"/>
  <sheetViews>
    <sheetView workbookViewId="0">
      <selection activeCell="AA32" sqref="AA32:AE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8" ht="18" x14ac:dyDescent="0.25">
      <c r="A1" s="1" t="s">
        <v>9</v>
      </c>
    </row>
    <row r="3" spans="1:28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8" x14ac:dyDescent="0.2">
      <c r="A4" s="5">
        <v>1</v>
      </c>
      <c r="B4" s="6">
        <v>591.38615980999998</v>
      </c>
      <c r="C4" s="6">
        <v>521.27519558999995</v>
      </c>
      <c r="D4" s="6">
        <v>486.54156958999999</v>
      </c>
      <c r="E4" s="6">
        <v>469.60003824999995</v>
      </c>
      <c r="F4" s="6">
        <v>482.09614687999999</v>
      </c>
      <c r="G4" s="6">
        <v>526.80578530000003</v>
      </c>
      <c r="H4" s="6">
        <v>665.70599885000001</v>
      </c>
      <c r="I4" s="6">
        <v>864.78804640999988</v>
      </c>
      <c r="J4" s="6">
        <v>923.75522941999998</v>
      </c>
      <c r="K4" s="6">
        <v>907.14357096999993</v>
      </c>
      <c r="L4" s="6">
        <v>858.95666934999986</v>
      </c>
      <c r="M4" s="6">
        <v>856.72637418999989</v>
      </c>
      <c r="N4" s="6">
        <v>848.79409764000002</v>
      </c>
      <c r="O4" s="6">
        <v>844.75116600999991</v>
      </c>
      <c r="P4" s="6">
        <v>837.66754991999983</v>
      </c>
      <c r="Q4" s="6">
        <v>807.52686865999999</v>
      </c>
      <c r="R4" s="6">
        <v>780.30530589</v>
      </c>
      <c r="S4" s="6">
        <v>808.86673495000002</v>
      </c>
      <c r="T4" s="6">
        <v>851.60901474999991</v>
      </c>
      <c r="U4" s="6">
        <v>970.99911572999997</v>
      </c>
      <c r="V4" s="6">
        <v>1010.3225244700002</v>
      </c>
      <c r="W4" s="6">
        <v>953.20573530000001</v>
      </c>
      <c r="X4" s="6">
        <v>819.86538616000007</v>
      </c>
      <c r="Y4" s="6">
        <v>672.78396315000009</v>
      </c>
      <c r="Z4" s="6">
        <f t="shared" ref="Z4:Z37" si="0">SUM(B4:Y4)</f>
        <v>18361.478247239997</v>
      </c>
      <c r="AB4" s="2"/>
    </row>
    <row r="5" spans="1:28" x14ac:dyDescent="0.2">
      <c r="A5" s="5">
        <v>2</v>
      </c>
      <c r="B5" s="6">
        <v>572.60803282999996</v>
      </c>
      <c r="C5" s="6">
        <v>520.62240215999998</v>
      </c>
      <c r="D5" s="6">
        <v>496.87192493999993</v>
      </c>
      <c r="E5" s="6">
        <v>492.22774265999999</v>
      </c>
      <c r="F5" s="6">
        <v>500.58886616000001</v>
      </c>
      <c r="G5" s="6">
        <v>548.39673626000013</v>
      </c>
      <c r="H5" s="6">
        <v>673.18203617000017</v>
      </c>
      <c r="I5" s="6">
        <v>880.60833941999999</v>
      </c>
      <c r="J5" s="6">
        <v>929.21610050000004</v>
      </c>
      <c r="K5" s="6">
        <v>908.99006025999984</v>
      </c>
      <c r="L5" s="6">
        <v>873.14178025000012</v>
      </c>
      <c r="M5" s="6">
        <v>857.99922703000016</v>
      </c>
      <c r="N5" s="6">
        <v>842.39391945</v>
      </c>
      <c r="O5" s="6">
        <v>840.59268636999991</v>
      </c>
      <c r="P5" s="6">
        <v>825.60531896999998</v>
      </c>
      <c r="Q5" s="6">
        <v>800.24421283000004</v>
      </c>
      <c r="R5" s="6">
        <v>796.16178066999998</v>
      </c>
      <c r="S5" s="6">
        <v>815.46782909000012</v>
      </c>
      <c r="T5" s="6">
        <v>868.50588012999992</v>
      </c>
      <c r="U5" s="6">
        <v>977.37523722999981</v>
      </c>
      <c r="V5" s="6">
        <v>1012.51469561</v>
      </c>
      <c r="W5" s="6">
        <v>940.11342988999991</v>
      </c>
      <c r="X5" s="6">
        <v>808.66342340000006</v>
      </c>
      <c r="Y5" s="6">
        <v>659.45334299000001</v>
      </c>
      <c r="Z5" s="6">
        <f t="shared" si="0"/>
        <v>18441.545005270003</v>
      </c>
      <c r="AB5" s="2"/>
    </row>
    <row r="6" spans="1:28" x14ac:dyDescent="0.2">
      <c r="A6" s="5">
        <v>3</v>
      </c>
      <c r="B6" s="6">
        <v>569.99130650000006</v>
      </c>
      <c r="C6" s="6">
        <v>524.09813338000004</v>
      </c>
      <c r="D6" s="6">
        <v>506.41188335999999</v>
      </c>
      <c r="E6" s="6">
        <v>505.19859121000002</v>
      </c>
      <c r="F6" s="6">
        <v>508.39223112000002</v>
      </c>
      <c r="G6" s="6">
        <v>549.41001642000003</v>
      </c>
      <c r="H6" s="6">
        <v>672.49103618999993</v>
      </c>
      <c r="I6" s="6">
        <v>862.24313139999992</v>
      </c>
      <c r="J6" s="6">
        <v>931.62273096000013</v>
      </c>
      <c r="K6" s="6">
        <v>908.12696347999986</v>
      </c>
      <c r="L6" s="6">
        <v>858.3781394099999</v>
      </c>
      <c r="M6" s="6">
        <v>829.66317334999985</v>
      </c>
      <c r="N6" s="6">
        <v>823.24410203999992</v>
      </c>
      <c r="O6" s="6">
        <v>833.60707550000006</v>
      </c>
      <c r="P6" s="6">
        <v>831.31129352999983</v>
      </c>
      <c r="Q6" s="6">
        <v>836.96899114999997</v>
      </c>
      <c r="R6" s="6">
        <v>837.28467346000002</v>
      </c>
      <c r="S6" s="6">
        <v>850.91127367000001</v>
      </c>
      <c r="T6" s="6">
        <v>901.80972282000016</v>
      </c>
      <c r="U6" s="6">
        <v>1005.0951617900002</v>
      </c>
      <c r="V6" s="6">
        <v>1042.0775201299998</v>
      </c>
      <c r="W6" s="6">
        <v>968.55104163000021</v>
      </c>
      <c r="X6" s="6">
        <v>834.60932599000012</v>
      </c>
      <c r="Y6" s="6">
        <v>680.50019588999999</v>
      </c>
      <c r="Z6" s="6">
        <f t="shared" si="0"/>
        <v>18671.997714380002</v>
      </c>
      <c r="AB6" s="2"/>
    </row>
    <row r="7" spans="1:28" x14ac:dyDescent="0.2">
      <c r="A7" s="5">
        <v>4</v>
      </c>
      <c r="B7" s="6">
        <v>583.7629222999999</v>
      </c>
      <c r="C7" s="6">
        <v>530.91981618</v>
      </c>
      <c r="D7" s="6">
        <v>508.70817834999991</v>
      </c>
      <c r="E7" s="6">
        <v>499.20610711999996</v>
      </c>
      <c r="F7" s="6">
        <v>511.82418795000001</v>
      </c>
      <c r="G7" s="6">
        <v>560.13489016000017</v>
      </c>
      <c r="H7" s="6">
        <v>701.53582409000001</v>
      </c>
      <c r="I7" s="6">
        <v>903.62904779999997</v>
      </c>
      <c r="J7" s="6">
        <v>956.15222487000005</v>
      </c>
      <c r="K7" s="6">
        <v>944.05230015999996</v>
      </c>
      <c r="L7" s="6">
        <v>896.02440380999997</v>
      </c>
      <c r="M7" s="6">
        <v>861.86436548999995</v>
      </c>
      <c r="N7" s="6">
        <v>849.61554802000001</v>
      </c>
      <c r="O7" s="6">
        <v>856.73414073000004</v>
      </c>
      <c r="P7" s="6">
        <v>848.05568022</v>
      </c>
      <c r="Q7" s="6">
        <v>842.16998102000014</v>
      </c>
      <c r="R7" s="6">
        <v>846.67534435000016</v>
      </c>
      <c r="S7" s="6">
        <v>856.60130517000016</v>
      </c>
      <c r="T7" s="6">
        <v>913.35504600000013</v>
      </c>
      <c r="U7" s="6">
        <v>1003.6510096599997</v>
      </c>
      <c r="V7" s="6">
        <v>1026.7413805399997</v>
      </c>
      <c r="W7" s="6">
        <v>960.68593341999986</v>
      </c>
      <c r="X7" s="6">
        <v>824.30111257999999</v>
      </c>
      <c r="Y7" s="6">
        <v>666.59973799999989</v>
      </c>
      <c r="Z7" s="6">
        <f t="shared" si="0"/>
        <v>18953.000487990001</v>
      </c>
      <c r="AB7" s="2"/>
    </row>
    <row r="8" spans="1:28" x14ac:dyDescent="0.2">
      <c r="A8" s="5">
        <v>5</v>
      </c>
      <c r="B8" s="6">
        <v>579.06048533000012</v>
      </c>
      <c r="C8" s="6">
        <v>528.77806798999995</v>
      </c>
      <c r="D8" s="6">
        <v>496.12849478999999</v>
      </c>
      <c r="E8" s="6">
        <v>490.24890876000006</v>
      </c>
      <c r="F8" s="6">
        <v>510.48798288</v>
      </c>
      <c r="G8" s="6">
        <v>556.03741303999993</v>
      </c>
      <c r="H8" s="6">
        <v>684.08390093000014</v>
      </c>
      <c r="I8" s="6">
        <v>875.95005008999988</v>
      </c>
      <c r="J8" s="6">
        <v>954.20784527000001</v>
      </c>
      <c r="K8" s="6">
        <v>965.16764306999971</v>
      </c>
      <c r="L8" s="6">
        <v>960.58841007000001</v>
      </c>
      <c r="M8" s="6">
        <v>948.82821896999997</v>
      </c>
      <c r="N8" s="6">
        <v>924.36516219000021</v>
      </c>
      <c r="O8" s="6">
        <v>915.74269806000007</v>
      </c>
      <c r="P8" s="6">
        <v>909.4635315999999</v>
      </c>
      <c r="Q8" s="6">
        <v>894.6640529</v>
      </c>
      <c r="R8" s="6">
        <v>882.42470716999992</v>
      </c>
      <c r="S8" s="6">
        <v>892.43281739999998</v>
      </c>
      <c r="T8" s="6">
        <v>937.13471487999982</v>
      </c>
      <c r="U8" s="6">
        <v>1014.7487022</v>
      </c>
      <c r="V8" s="6">
        <v>1032.77537656</v>
      </c>
      <c r="W8" s="6">
        <v>957.68710737000004</v>
      </c>
      <c r="X8" s="6">
        <v>833.64271971999995</v>
      </c>
      <c r="Y8" s="6">
        <v>694.27855547000013</v>
      </c>
      <c r="Z8" s="6">
        <f t="shared" si="0"/>
        <v>19438.927566709997</v>
      </c>
      <c r="AB8" s="2"/>
    </row>
    <row r="9" spans="1:28" x14ac:dyDescent="0.2">
      <c r="A9" s="5">
        <v>6</v>
      </c>
      <c r="B9" s="6">
        <v>600.7814357499999</v>
      </c>
      <c r="C9" s="6">
        <v>551.65929195000001</v>
      </c>
      <c r="D9" s="6">
        <v>519.8983591199999</v>
      </c>
      <c r="E9" s="6">
        <v>509.28585705</v>
      </c>
      <c r="F9" s="6">
        <v>520.60388938999995</v>
      </c>
      <c r="G9" s="6">
        <v>557.69886606999989</v>
      </c>
      <c r="H9" s="6">
        <v>668.74958391999985</v>
      </c>
      <c r="I9" s="6">
        <v>822.16777013000001</v>
      </c>
      <c r="J9" s="6">
        <v>939.92847135000011</v>
      </c>
      <c r="K9" s="6">
        <v>968.81533081999987</v>
      </c>
      <c r="L9" s="6">
        <v>952.02072520999991</v>
      </c>
      <c r="M9" s="6">
        <v>922.63116818999993</v>
      </c>
      <c r="N9" s="6">
        <v>902.06314499000007</v>
      </c>
      <c r="O9" s="6">
        <v>893.31706982000003</v>
      </c>
      <c r="P9" s="6">
        <v>869.42386770999997</v>
      </c>
      <c r="Q9" s="6">
        <v>842.61042025000006</v>
      </c>
      <c r="R9" s="6">
        <v>818.30825828999991</v>
      </c>
      <c r="S9" s="6">
        <v>822.18411315999992</v>
      </c>
      <c r="T9" s="6">
        <v>851.96461496999996</v>
      </c>
      <c r="U9" s="6">
        <v>950.93558137000014</v>
      </c>
      <c r="V9" s="6">
        <v>1006.2813031500002</v>
      </c>
      <c r="W9" s="6">
        <v>930.47411428000009</v>
      </c>
      <c r="X9" s="6">
        <v>826.05372758999999</v>
      </c>
      <c r="Y9" s="6">
        <v>702.52302488000009</v>
      </c>
      <c r="Z9" s="6">
        <f t="shared" si="0"/>
        <v>18950.379989409998</v>
      </c>
      <c r="AB9" s="2"/>
    </row>
    <row r="10" spans="1:28" x14ac:dyDescent="0.2">
      <c r="A10" s="5">
        <v>7</v>
      </c>
      <c r="B10" s="6">
        <v>601.05191041</v>
      </c>
      <c r="C10" s="6">
        <v>532.56870615000003</v>
      </c>
      <c r="D10" s="6">
        <v>514.08929731000001</v>
      </c>
      <c r="E10" s="6">
        <v>513.19908204000012</v>
      </c>
      <c r="F10" s="6">
        <v>516.00435708000009</v>
      </c>
      <c r="G10" s="6">
        <v>548.92736676999994</v>
      </c>
      <c r="H10" s="6">
        <v>630.92680812000003</v>
      </c>
      <c r="I10" s="6">
        <v>755.62488054000005</v>
      </c>
      <c r="J10" s="6">
        <v>872.81223596999985</v>
      </c>
      <c r="K10" s="6">
        <v>918.88243899000008</v>
      </c>
      <c r="L10" s="6">
        <v>927.00622181999995</v>
      </c>
      <c r="M10" s="6">
        <v>913.26932766999994</v>
      </c>
      <c r="N10" s="6">
        <v>898.82032300999992</v>
      </c>
      <c r="O10" s="6">
        <v>881.52053479999995</v>
      </c>
      <c r="P10" s="6">
        <v>858.55213637999998</v>
      </c>
      <c r="Q10" s="6">
        <v>830.17929118000006</v>
      </c>
      <c r="R10" s="6">
        <v>826.73991305000004</v>
      </c>
      <c r="S10" s="6">
        <v>831.90157698999997</v>
      </c>
      <c r="T10" s="6">
        <v>886.73616738999999</v>
      </c>
      <c r="U10" s="6">
        <v>1008.2032219199998</v>
      </c>
      <c r="V10" s="6">
        <v>1044.6383650600001</v>
      </c>
      <c r="W10" s="6">
        <v>969.81120221999981</v>
      </c>
      <c r="X10" s="6">
        <v>826.15526137000006</v>
      </c>
      <c r="Y10" s="6">
        <v>686.73368959000004</v>
      </c>
      <c r="Z10" s="6">
        <f t="shared" si="0"/>
        <v>18794.354315829998</v>
      </c>
      <c r="AB10" s="2"/>
    </row>
    <row r="11" spans="1:28" x14ac:dyDescent="0.2">
      <c r="A11" s="5">
        <v>8</v>
      </c>
      <c r="B11" s="6">
        <v>576.94905406999999</v>
      </c>
      <c r="C11" s="6">
        <v>534.61205957000004</v>
      </c>
      <c r="D11" s="6">
        <v>507.48483446</v>
      </c>
      <c r="E11" s="6">
        <v>483.27442867000002</v>
      </c>
      <c r="F11" s="6">
        <v>505.83026618999997</v>
      </c>
      <c r="G11" s="6">
        <v>544.86850101000005</v>
      </c>
      <c r="H11" s="6">
        <v>672.18290151999997</v>
      </c>
      <c r="I11" s="6">
        <v>861.13361224999994</v>
      </c>
      <c r="J11" s="6">
        <v>939.50714326999991</v>
      </c>
      <c r="K11" s="6">
        <v>966.47873867999999</v>
      </c>
      <c r="L11" s="6">
        <v>970.14105941999992</v>
      </c>
      <c r="M11" s="6">
        <v>963.6715878</v>
      </c>
      <c r="N11" s="6">
        <v>959.62005465000016</v>
      </c>
      <c r="O11" s="6">
        <v>962.04742350999993</v>
      </c>
      <c r="P11" s="6">
        <v>942.46395422000012</v>
      </c>
      <c r="Q11" s="6">
        <v>928.22386014999984</v>
      </c>
      <c r="R11" s="6">
        <v>906.43796681000003</v>
      </c>
      <c r="S11" s="6">
        <v>923.49520058999997</v>
      </c>
      <c r="T11" s="6">
        <v>967.2874641599999</v>
      </c>
      <c r="U11" s="6">
        <v>1034.5534317699999</v>
      </c>
      <c r="V11" s="6">
        <v>1044.41946882</v>
      </c>
      <c r="W11" s="6">
        <v>971.63873697999975</v>
      </c>
      <c r="X11" s="6">
        <v>840.78400562000002</v>
      </c>
      <c r="Y11" s="6">
        <v>690.32903632000011</v>
      </c>
      <c r="Z11" s="6">
        <f t="shared" si="0"/>
        <v>19697.434790509997</v>
      </c>
      <c r="AB11" s="2"/>
    </row>
    <row r="12" spans="1:28" x14ac:dyDescent="0.2">
      <c r="A12" s="5">
        <v>9</v>
      </c>
      <c r="B12" s="6">
        <v>599.96107455999993</v>
      </c>
      <c r="C12" s="6">
        <v>539.83770906999996</v>
      </c>
      <c r="D12" s="6">
        <v>522.27845391000005</v>
      </c>
      <c r="E12" s="6">
        <v>514.11970929000006</v>
      </c>
      <c r="F12" s="6">
        <v>523.13156633999995</v>
      </c>
      <c r="G12" s="6">
        <v>551.35437846000002</v>
      </c>
      <c r="H12" s="6">
        <v>685.23185364999995</v>
      </c>
      <c r="I12" s="6">
        <v>895.91835936999996</v>
      </c>
      <c r="J12" s="6">
        <v>978.90926297999999</v>
      </c>
      <c r="K12" s="6">
        <v>995.57923049999999</v>
      </c>
      <c r="L12" s="6">
        <v>984.81845465999982</v>
      </c>
      <c r="M12" s="6">
        <v>972.03305707000015</v>
      </c>
      <c r="N12" s="6">
        <v>957.12821423000014</v>
      </c>
      <c r="O12" s="6">
        <v>955.06705674</v>
      </c>
      <c r="P12" s="6">
        <v>937.82451049999986</v>
      </c>
      <c r="Q12" s="6">
        <v>925.17100387999994</v>
      </c>
      <c r="R12" s="6">
        <v>911.34257095999988</v>
      </c>
      <c r="S12" s="6">
        <v>932.66360210999983</v>
      </c>
      <c r="T12" s="6">
        <v>975.32374330000005</v>
      </c>
      <c r="U12" s="6">
        <v>1040.5665461400001</v>
      </c>
      <c r="V12" s="6">
        <v>1053.4924025599998</v>
      </c>
      <c r="W12" s="6">
        <v>966.95102000999998</v>
      </c>
      <c r="X12" s="6">
        <v>850.26142617000005</v>
      </c>
      <c r="Y12" s="6">
        <v>684.70094492999988</v>
      </c>
      <c r="Z12" s="6">
        <f t="shared" si="0"/>
        <v>19953.66615139</v>
      </c>
      <c r="AB12" s="2"/>
    </row>
    <row r="13" spans="1:28" x14ac:dyDescent="0.2">
      <c r="A13" s="5">
        <v>10</v>
      </c>
      <c r="B13" s="6">
        <v>589.51011549999998</v>
      </c>
      <c r="C13" s="6">
        <v>540.32356327000002</v>
      </c>
      <c r="D13" s="6">
        <v>512.91063333</v>
      </c>
      <c r="E13" s="6">
        <v>502.54525048000005</v>
      </c>
      <c r="F13" s="6">
        <v>516.33897969999998</v>
      </c>
      <c r="G13" s="6">
        <v>563.93875187999993</v>
      </c>
      <c r="H13" s="6">
        <v>714.80947566000009</v>
      </c>
      <c r="I13" s="6">
        <v>907.69008922000012</v>
      </c>
      <c r="J13" s="6">
        <v>943.55964102999997</v>
      </c>
      <c r="K13" s="6">
        <v>951.18076093000002</v>
      </c>
      <c r="L13" s="6">
        <v>939.61808384999995</v>
      </c>
      <c r="M13" s="6">
        <v>924.25911134</v>
      </c>
      <c r="N13" s="6">
        <v>932.69870581999976</v>
      </c>
      <c r="O13" s="6">
        <v>936.61810255000023</v>
      </c>
      <c r="P13" s="6">
        <v>956.69248069999981</v>
      </c>
      <c r="Q13" s="6">
        <v>974.77856975000009</v>
      </c>
      <c r="R13" s="6">
        <v>971.16036177000012</v>
      </c>
      <c r="S13" s="6">
        <v>986.23342284</v>
      </c>
      <c r="T13" s="6">
        <v>1017.7313114400001</v>
      </c>
      <c r="U13" s="6">
        <v>1070.50139145</v>
      </c>
      <c r="V13" s="6">
        <v>1095.5621258500005</v>
      </c>
      <c r="W13" s="6">
        <v>1002.9652771900001</v>
      </c>
      <c r="X13" s="6">
        <v>852.33422522000001</v>
      </c>
      <c r="Y13" s="6">
        <v>714.61463391000007</v>
      </c>
      <c r="Z13" s="6">
        <f t="shared" si="0"/>
        <v>20118.575064680001</v>
      </c>
      <c r="AB13" s="2"/>
    </row>
    <row r="14" spans="1:28" x14ac:dyDescent="0.2">
      <c r="A14" s="5">
        <v>11</v>
      </c>
      <c r="B14" s="6">
        <v>555.57825847000004</v>
      </c>
      <c r="C14" s="6">
        <v>519.77581654999994</v>
      </c>
      <c r="D14" s="6">
        <v>506.58507762000005</v>
      </c>
      <c r="E14" s="6">
        <v>479.79684269999996</v>
      </c>
      <c r="F14" s="6">
        <v>498.16631841999993</v>
      </c>
      <c r="G14" s="6">
        <v>551.14626857000007</v>
      </c>
      <c r="H14" s="6">
        <v>691.97124083000006</v>
      </c>
      <c r="I14" s="6">
        <v>901.2461528099999</v>
      </c>
      <c r="J14" s="6">
        <v>988.16228541999988</v>
      </c>
      <c r="K14" s="6">
        <v>1000.9851368</v>
      </c>
      <c r="L14" s="6">
        <v>1006.2543199499999</v>
      </c>
      <c r="M14" s="6">
        <v>983.86802711999985</v>
      </c>
      <c r="N14" s="6">
        <v>950.13934498000015</v>
      </c>
      <c r="O14" s="6">
        <v>934.60258370999986</v>
      </c>
      <c r="P14" s="6">
        <v>916.80117226999994</v>
      </c>
      <c r="Q14" s="6">
        <v>890.98503965999998</v>
      </c>
      <c r="R14" s="6">
        <v>875.2874475000001</v>
      </c>
      <c r="S14" s="6">
        <v>889.07757063999998</v>
      </c>
      <c r="T14" s="6">
        <v>929.5992627600001</v>
      </c>
      <c r="U14" s="6">
        <v>1011.1500527600001</v>
      </c>
      <c r="V14" s="6">
        <v>1053.3112469800001</v>
      </c>
      <c r="W14" s="6">
        <v>982.59597040999984</v>
      </c>
      <c r="X14" s="6">
        <v>849.53367562999983</v>
      </c>
      <c r="Y14" s="6">
        <v>677.14713715000016</v>
      </c>
      <c r="Z14" s="6">
        <f t="shared" si="0"/>
        <v>19643.766249709999</v>
      </c>
      <c r="AB14" s="2"/>
    </row>
    <row r="15" spans="1:28" x14ac:dyDescent="0.2">
      <c r="A15" s="5">
        <v>12</v>
      </c>
      <c r="B15" s="6">
        <v>594.09849314000007</v>
      </c>
      <c r="C15" s="6">
        <v>534.3065528599999</v>
      </c>
      <c r="D15" s="6">
        <v>508.79794465999998</v>
      </c>
      <c r="E15" s="6">
        <v>496.69199283</v>
      </c>
      <c r="F15" s="6">
        <v>514.02889676999996</v>
      </c>
      <c r="G15" s="6">
        <v>554.31767020000007</v>
      </c>
      <c r="H15" s="6">
        <v>697.83143286999984</v>
      </c>
      <c r="I15" s="6">
        <v>885.34688329000005</v>
      </c>
      <c r="J15" s="6">
        <v>945.72954018999997</v>
      </c>
      <c r="K15" s="6">
        <v>953.19691075999992</v>
      </c>
      <c r="L15" s="6">
        <v>939.50945748999993</v>
      </c>
      <c r="M15" s="6">
        <v>910.32925517000012</v>
      </c>
      <c r="N15" s="6">
        <v>902.57495710000001</v>
      </c>
      <c r="O15" s="6">
        <v>901.07974574000013</v>
      </c>
      <c r="P15" s="6">
        <v>875.70216041999993</v>
      </c>
      <c r="Q15" s="6">
        <v>849.74312133000012</v>
      </c>
      <c r="R15" s="6">
        <v>844.79101715999991</v>
      </c>
      <c r="S15" s="6">
        <v>839.70526169999994</v>
      </c>
      <c r="T15" s="6">
        <v>860.30071702999999</v>
      </c>
      <c r="U15" s="6">
        <v>960.85000949000005</v>
      </c>
      <c r="V15" s="6">
        <v>1029.43930378</v>
      </c>
      <c r="W15" s="6">
        <v>975.51732257000003</v>
      </c>
      <c r="X15" s="6">
        <v>845.10606403999986</v>
      </c>
      <c r="Y15" s="6">
        <v>705.13855605999993</v>
      </c>
      <c r="Z15" s="6">
        <f t="shared" si="0"/>
        <v>19124.133266650002</v>
      </c>
      <c r="AB15" s="2"/>
    </row>
    <row r="16" spans="1:28" x14ac:dyDescent="0.2">
      <c r="A16" s="5">
        <v>13</v>
      </c>
      <c r="B16" s="6">
        <v>602.47374026</v>
      </c>
      <c r="C16" s="6">
        <v>541.20340613999997</v>
      </c>
      <c r="D16" s="6">
        <v>518.15103960999988</v>
      </c>
      <c r="E16" s="6">
        <v>509.22567273000004</v>
      </c>
      <c r="F16" s="6">
        <v>522.02630832</v>
      </c>
      <c r="G16" s="6">
        <v>561.21604352999998</v>
      </c>
      <c r="H16" s="6">
        <v>668.76983211000004</v>
      </c>
      <c r="I16" s="6">
        <v>817.11030259999995</v>
      </c>
      <c r="J16" s="6">
        <v>941.60075591999998</v>
      </c>
      <c r="K16" s="6">
        <v>969.27477356999998</v>
      </c>
      <c r="L16" s="6">
        <v>944.78747778000024</v>
      </c>
      <c r="M16" s="6">
        <v>910.3743638599999</v>
      </c>
      <c r="N16" s="6">
        <v>908.7926507200001</v>
      </c>
      <c r="O16" s="6">
        <v>925.83480344999998</v>
      </c>
      <c r="P16" s="6">
        <v>913.87149462999992</v>
      </c>
      <c r="Q16" s="6">
        <v>900.78033235999987</v>
      </c>
      <c r="R16" s="6">
        <v>899.18817870000009</v>
      </c>
      <c r="S16" s="6">
        <v>906.39052334000007</v>
      </c>
      <c r="T16" s="6">
        <v>946.17146782999987</v>
      </c>
      <c r="U16" s="6">
        <v>1013.30547864</v>
      </c>
      <c r="V16" s="6">
        <v>1032.3140221200001</v>
      </c>
      <c r="W16" s="6">
        <v>964.57177414000012</v>
      </c>
      <c r="X16" s="6">
        <v>845.37244563000002</v>
      </c>
      <c r="Y16" s="6">
        <v>711.29258525</v>
      </c>
      <c r="Z16" s="6">
        <f t="shared" si="0"/>
        <v>19474.099473240003</v>
      </c>
      <c r="AB16" s="2"/>
    </row>
    <row r="17" spans="1:28" x14ac:dyDescent="0.2">
      <c r="A17" s="5">
        <v>14</v>
      </c>
      <c r="B17" s="6">
        <v>606.68735432999995</v>
      </c>
      <c r="C17" s="6">
        <v>548.65488095000001</v>
      </c>
      <c r="D17" s="6">
        <v>515.56449855000005</v>
      </c>
      <c r="E17" s="6">
        <v>503.07963719000008</v>
      </c>
      <c r="F17" s="6">
        <v>485.24126719999992</v>
      </c>
      <c r="G17" s="6">
        <v>507.97458133999999</v>
      </c>
      <c r="H17" s="6">
        <v>601.04186505000007</v>
      </c>
      <c r="I17" s="6">
        <v>754.98064262000003</v>
      </c>
      <c r="J17" s="6">
        <v>868.09198911999999</v>
      </c>
      <c r="K17" s="6">
        <v>961.55601937000006</v>
      </c>
      <c r="L17" s="6">
        <v>960.46766349000018</v>
      </c>
      <c r="M17" s="6">
        <v>960.74070992000009</v>
      </c>
      <c r="N17" s="6">
        <v>953.61150583000006</v>
      </c>
      <c r="O17" s="6">
        <v>965.22679317000006</v>
      </c>
      <c r="P17" s="6">
        <v>944.62484011000004</v>
      </c>
      <c r="Q17" s="6">
        <v>909.61515614999985</v>
      </c>
      <c r="R17" s="6">
        <v>898.69262224000011</v>
      </c>
      <c r="S17" s="6">
        <v>889.49930339000002</v>
      </c>
      <c r="T17" s="6">
        <v>923.06776433000005</v>
      </c>
      <c r="U17" s="6">
        <v>1019.1591718099999</v>
      </c>
      <c r="V17" s="6">
        <v>1086.3494723399999</v>
      </c>
      <c r="W17" s="6">
        <v>1025.06498336</v>
      </c>
      <c r="X17" s="6">
        <v>875.80463731000009</v>
      </c>
      <c r="Y17" s="6">
        <v>727.9436733</v>
      </c>
      <c r="Z17" s="6">
        <f t="shared" si="0"/>
        <v>19492.741032470003</v>
      </c>
      <c r="AB17" s="2"/>
    </row>
    <row r="18" spans="1:28" x14ac:dyDescent="0.2">
      <c r="A18" s="5">
        <v>15</v>
      </c>
      <c r="B18" s="6">
        <v>604.43587864999995</v>
      </c>
      <c r="C18" s="6">
        <v>547.40683242</v>
      </c>
      <c r="D18" s="6">
        <v>513.14837587</v>
      </c>
      <c r="E18" s="6">
        <v>505.4446585500001</v>
      </c>
      <c r="F18" s="6">
        <v>515.86474459999999</v>
      </c>
      <c r="G18" s="6">
        <v>560.65919830999997</v>
      </c>
      <c r="H18" s="6">
        <v>703.22432594999987</v>
      </c>
      <c r="I18" s="6">
        <v>894.09734177999985</v>
      </c>
      <c r="J18" s="6">
        <v>963.78348329999994</v>
      </c>
      <c r="K18" s="6">
        <v>974.04864379000014</v>
      </c>
      <c r="L18" s="6">
        <v>943.14213947999997</v>
      </c>
      <c r="M18" s="6">
        <v>920.44791276000001</v>
      </c>
      <c r="N18" s="6">
        <v>908.92730211999992</v>
      </c>
      <c r="O18" s="6">
        <v>903.64228162999996</v>
      </c>
      <c r="P18" s="6">
        <v>895.25700892999998</v>
      </c>
      <c r="Q18" s="6">
        <v>872.70315694999999</v>
      </c>
      <c r="R18" s="6">
        <v>870.73500931000012</v>
      </c>
      <c r="S18" s="6">
        <v>895.07264811999994</v>
      </c>
      <c r="T18" s="6">
        <v>935.9373515499999</v>
      </c>
      <c r="U18" s="6">
        <v>1002.1865391700001</v>
      </c>
      <c r="V18" s="6">
        <v>1035.7079423499999</v>
      </c>
      <c r="W18" s="6">
        <v>974.08831995000003</v>
      </c>
      <c r="X18" s="6">
        <v>842.25598005000006</v>
      </c>
      <c r="Y18" s="6">
        <v>670.74061181000002</v>
      </c>
      <c r="Z18" s="6">
        <f t="shared" si="0"/>
        <v>19452.957687399994</v>
      </c>
      <c r="AB18" s="2"/>
    </row>
    <row r="19" spans="1:28" x14ac:dyDescent="0.2">
      <c r="A19" s="5">
        <v>16</v>
      </c>
      <c r="B19" s="6">
        <v>571.83566150000001</v>
      </c>
      <c r="C19" s="6">
        <v>530.73145033000003</v>
      </c>
      <c r="D19" s="6">
        <v>514.75357525999993</v>
      </c>
      <c r="E19" s="6">
        <v>507.89802166999993</v>
      </c>
      <c r="F19" s="6">
        <v>521.69063429000005</v>
      </c>
      <c r="G19" s="6">
        <v>573.70595835999995</v>
      </c>
      <c r="H19" s="6">
        <v>721.10063524999987</v>
      </c>
      <c r="I19" s="6">
        <v>906.17875281999977</v>
      </c>
      <c r="J19" s="6">
        <v>933.74341105999997</v>
      </c>
      <c r="K19" s="6">
        <v>895.62384226999984</v>
      </c>
      <c r="L19" s="6">
        <v>859.50456439000016</v>
      </c>
      <c r="M19" s="6">
        <v>828.31450106999989</v>
      </c>
      <c r="N19" s="6">
        <v>827.02499373000001</v>
      </c>
      <c r="O19" s="6">
        <v>854.67494669999996</v>
      </c>
      <c r="P19" s="6">
        <v>854.69088998999996</v>
      </c>
      <c r="Q19" s="6">
        <v>829.98051062000002</v>
      </c>
      <c r="R19" s="6">
        <v>810.09121424999989</v>
      </c>
      <c r="S19" s="6">
        <v>821.8708475200001</v>
      </c>
      <c r="T19" s="6">
        <v>857.06781750999994</v>
      </c>
      <c r="U19" s="6">
        <v>951.39611843000012</v>
      </c>
      <c r="V19" s="6">
        <v>1031.4606487399997</v>
      </c>
      <c r="W19" s="6">
        <v>975.23318275000008</v>
      </c>
      <c r="X19" s="6">
        <v>853.23950442000023</v>
      </c>
      <c r="Y19" s="6">
        <v>700.55797961999997</v>
      </c>
      <c r="Z19" s="6">
        <f t="shared" si="0"/>
        <v>18732.369662549998</v>
      </c>
      <c r="AB19" s="2"/>
    </row>
    <row r="20" spans="1:28" x14ac:dyDescent="0.2">
      <c r="A20" s="5">
        <v>17</v>
      </c>
      <c r="B20" s="6">
        <v>597.10997724000003</v>
      </c>
      <c r="C20" s="6">
        <v>539.07040774000006</v>
      </c>
      <c r="D20" s="6">
        <v>512.98168521000002</v>
      </c>
      <c r="E20" s="6">
        <v>501.47786718000009</v>
      </c>
      <c r="F20" s="6">
        <v>511.16644108999998</v>
      </c>
      <c r="G20" s="6">
        <v>561.15229193000005</v>
      </c>
      <c r="H20" s="6">
        <v>710.53484354</v>
      </c>
      <c r="I20" s="6">
        <v>874.91152556999987</v>
      </c>
      <c r="J20" s="6">
        <v>954.21203350000008</v>
      </c>
      <c r="K20" s="6">
        <v>944.20352969999988</v>
      </c>
      <c r="L20" s="6">
        <v>888.99405720999994</v>
      </c>
      <c r="M20" s="6">
        <v>866.09672807000015</v>
      </c>
      <c r="N20" s="6">
        <v>851.95506283999998</v>
      </c>
      <c r="O20" s="6">
        <v>873.88209473999996</v>
      </c>
      <c r="P20" s="6">
        <v>864.83177890999991</v>
      </c>
      <c r="Q20" s="6">
        <v>861.18314494999981</v>
      </c>
      <c r="R20" s="6">
        <v>840.73779308000007</v>
      </c>
      <c r="S20" s="6">
        <v>855.59107777999975</v>
      </c>
      <c r="T20" s="6">
        <v>883.5581665599999</v>
      </c>
      <c r="U20" s="6">
        <v>970.26541261000011</v>
      </c>
      <c r="V20" s="6">
        <v>1049.0077742000001</v>
      </c>
      <c r="W20" s="6">
        <v>987.51161604000015</v>
      </c>
      <c r="X20" s="6">
        <v>858.67585590999988</v>
      </c>
      <c r="Y20" s="6">
        <v>692.57175491999999</v>
      </c>
      <c r="Z20" s="6">
        <f t="shared" si="0"/>
        <v>19051.682920520001</v>
      </c>
      <c r="AB20" s="2"/>
    </row>
    <row r="21" spans="1:28" x14ac:dyDescent="0.2">
      <c r="A21" s="5">
        <v>18</v>
      </c>
      <c r="B21" s="6">
        <v>593.9342327899999</v>
      </c>
      <c r="C21" s="6">
        <v>528.96831453999994</v>
      </c>
      <c r="D21" s="6">
        <v>485.56955545000005</v>
      </c>
      <c r="E21" s="6">
        <v>461.05022659999997</v>
      </c>
      <c r="F21" s="6">
        <v>480.16386152999996</v>
      </c>
      <c r="G21" s="6">
        <v>557.41920026000003</v>
      </c>
      <c r="H21" s="6">
        <v>702.54293295000002</v>
      </c>
      <c r="I21" s="6">
        <v>891.36167407999983</v>
      </c>
      <c r="J21" s="6">
        <v>921.23613836999994</v>
      </c>
      <c r="K21" s="6">
        <v>903.40883218999988</v>
      </c>
      <c r="L21" s="6">
        <v>865.80139794000002</v>
      </c>
      <c r="M21" s="6">
        <v>831.14826061999997</v>
      </c>
      <c r="N21" s="6">
        <v>840.65740240000014</v>
      </c>
      <c r="O21" s="6">
        <v>847.11548243000016</v>
      </c>
      <c r="P21" s="6">
        <v>836.01782847000004</v>
      </c>
      <c r="Q21" s="6">
        <v>836.06018891000008</v>
      </c>
      <c r="R21" s="6">
        <v>822.90167092000002</v>
      </c>
      <c r="S21" s="6">
        <v>825.18152293999992</v>
      </c>
      <c r="T21" s="6">
        <v>859.79442517000007</v>
      </c>
      <c r="U21" s="6">
        <v>947.35539265</v>
      </c>
      <c r="V21" s="6">
        <v>1028.1872999800003</v>
      </c>
      <c r="W21" s="6">
        <v>975.33916526999997</v>
      </c>
      <c r="X21" s="6">
        <v>839.19749175000004</v>
      </c>
      <c r="Y21" s="6">
        <v>689.92255729999988</v>
      </c>
      <c r="Z21" s="6">
        <f t="shared" si="0"/>
        <v>18570.335055510001</v>
      </c>
      <c r="AB21" s="2"/>
    </row>
    <row r="22" spans="1:28" x14ac:dyDescent="0.2">
      <c r="A22" s="5">
        <v>19</v>
      </c>
      <c r="B22" s="6">
        <v>589.96119647</v>
      </c>
      <c r="C22" s="6">
        <v>535.26550436999992</v>
      </c>
      <c r="D22" s="6">
        <v>505.27720151000005</v>
      </c>
      <c r="E22" s="6">
        <v>503.45924113000001</v>
      </c>
      <c r="F22" s="6">
        <v>507.01413921000005</v>
      </c>
      <c r="G22" s="6">
        <v>555.27843841000004</v>
      </c>
      <c r="H22" s="6">
        <v>703.33206840000003</v>
      </c>
      <c r="I22" s="6">
        <v>881.11664850000011</v>
      </c>
      <c r="J22" s="6">
        <v>907.98623758000008</v>
      </c>
      <c r="K22" s="6">
        <v>862.04201149000005</v>
      </c>
      <c r="L22" s="6">
        <v>830.15218951999998</v>
      </c>
      <c r="M22" s="6">
        <v>805.55765446000009</v>
      </c>
      <c r="N22" s="6">
        <v>807.06628534000004</v>
      </c>
      <c r="O22" s="6">
        <v>805.39785680999989</v>
      </c>
      <c r="P22" s="6">
        <v>809.2097225</v>
      </c>
      <c r="Q22" s="6">
        <v>813.10054418000004</v>
      </c>
      <c r="R22" s="6">
        <v>796.85387445999993</v>
      </c>
      <c r="S22" s="6">
        <v>803.56981133999989</v>
      </c>
      <c r="T22" s="6">
        <v>829.01231420000011</v>
      </c>
      <c r="U22" s="6">
        <v>908.67163685000003</v>
      </c>
      <c r="V22" s="6">
        <v>991.37318182000013</v>
      </c>
      <c r="W22" s="6">
        <v>940.51760075999982</v>
      </c>
      <c r="X22" s="6">
        <v>817.87912570999993</v>
      </c>
      <c r="Y22" s="6">
        <v>684.51282721999996</v>
      </c>
      <c r="Z22" s="6">
        <f t="shared" si="0"/>
        <v>18193.607312239998</v>
      </c>
      <c r="AB22" s="2"/>
    </row>
    <row r="23" spans="1:28" x14ac:dyDescent="0.2">
      <c r="A23" s="5">
        <v>20</v>
      </c>
      <c r="B23" s="6">
        <v>583.48884224999983</v>
      </c>
      <c r="C23" s="6">
        <v>525.04960017000008</v>
      </c>
      <c r="D23" s="6">
        <v>476.00431239999995</v>
      </c>
      <c r="E23" s="6">
        <v>471.83797023</v>
      </c>
      <c r="F23" s="6">
        <v>502.78702544999999</v>
      </c>
      <c r="G23" s="6">
        <v>553.72553209</v>
      </c>
      <c r="H23" s="6">
        <v>670.86054932999991</v>
      </c>
      <c r="I23" s="6">
        <v>811.98186206999992</v>
      </c>
      <c r="J23" s="6">
        <v>902.07532854999999</v>
      </c>
      <c r="K23" s="6">
        <v>923.69445574999986</v>
      </c>
      <c r="L23" s="6">
        <v>912.22256859999993</v>
      </c>
      <c r="M23" s="6">
        <v>895.69262258000003</v>
      </c>
      <c r="N23" s="6">
        <v>868.80591389000006</v>
      </c>
      <c r="O23" s="6">
        <v>872.5632192600001</v>
      </c>
      <c r="P23" s="6">
        <v>841.25487910999993</v>
      </c>
      <c r="Q23" s="6">
        <v>809.51113295000005</v>
      </c>
      <c r="R23" s="6">
        <v>794.63796399</v>
      </c>
      <c r="S23" s="6">
        <v>782.7249978100001</v>
      </c>
      <c r="T23" s="6">
        <v>815.08242080000002</v>
      </c>
      <c r="U23" s="6">
        <v>894.72612704999983</v>
      </c>
      <c r="V23" s="6">
        <v>974.32162776000007</v>
      </c>
      <c r="W23" s="6">
        <v>907.47333960999993</v>
      </c>
      <c r="X23" s="6">
        <v>790.12848357999997</v>
      </c>
      <c r="Y23" s="6">
        <v>675.52268255000001</v>
      </c>
      <c r="Z23" s="6">
        <f t="shared" si="0"/>
        <v>18256.173457830002</v>
      </c>
      <c r="AB23" s="2"/>
    </row>
    <row r="24" spans="1:28" x14ac:dyDescent="0.2">
      <c r="A24" s="5">
        <v>21</v>
      </c>
      <c r="B24" s="6">
        <v>583.54031271999997</v>
      </c>
      <c r="C24" s="6">
        <v>512.72278356999993</v>
      </c>
      <c r="D24" s="6">
        <v>486.44572464999999</v>
      </c>
      <c r="E24" s="6">
        <v>480.08058758999999</v>
      </c>
      <c r="F24" s="6">
        <v>486.64458810000002</v>
      </c>
      <c r="G24" s="6">
        <v>519.62096368999994</v>
      </c>
      <c r="H24" s="6">
        <v>624.65798859999995</v>
      </c>
      <c r="I24" s="6">
        <v>753.97976613999992</v>
      </c>
      <c r="J24" s="6">
        <v>855.36851507000006</v>
      </c>
      <c r="K24" s="6">
        <v>885.48229988999992</v>
      </c>
      <c r="L24" s="6">
        <v>879.29594967000014</v>
      </c>
      <c r="M24" s="6">
        <v>862.4205207199999</v>
      </c>
      <c r="N24" s="6">
        <v>850.81010705000017</v>
      </c>
      <c r="O24" s="6">
        <v>824.15460580999979</v>
      </c>
      <c r="P24" s="6">
        <v>774.73208446000001</v>
      </c>
      <c r="Q24" s="6">
        <v>755.02596761999996</v>
      </c>
      <c r="R24" s="6">
        <v>749.77090450000003</v>
      </c>
      <c r="S24" s="6">
        <v>759.86375472999998</v>
      </c>
      <c r="T24" s="6">
        <v>793.57946705999996</v>
      </c>
      <c r="U24" s="6">
        <v>883.69502240999986</v>
      </c>
      <c r="V24" s="6">
        <v>946.49348757999996</v>
      </c>
      <c r="W24" s="6">
        <v>882.86835110999994</v>
      </c>
      <c r="X24" s="6">
        <v>764.43242034999992</v>
      </c>
      <c r="Y24" s="6">
        <v>646.68852387999982</v>
      </c>
      <c r="Z24" s="6">
        <f t="shared" si="0"/>
        <v>17562.374696969997</v>
      </c>
      <c r="AB24" s="2"/>
    </row>
    <row r="25" spans="1:28" x14ac:dyDescent="0.2">
      <c r="A25" s="5">
        <v>22</v>
      </c>
      <c r="B25" s="6">
        <v>556.51909328000011</v>
      </c>
      <c r="C25" s="6">
        <v>504.88800979000007</v>
      </c>
      <c r="D25" s="6">
        <v>483.68353689999998</v>
      </c>
      <c r="E25" s="6">
        <v>476.07593012999996</v>
      </c>
      <c r="F25" s="6">
        <v>485.32471972999997</v>
      </c>
      <c r="G25" s="6">
        <v>525.41477806</v>
      </c>
      <c r="H25" s="6">
        <v>624.46062328999983</v>
      </c>
      <c r="I25" s="6">
        <v>774.57827506000001</v>
      </c>
      <c r="J25" s="6">
        <v>874.2220971600002</v>
      </c>
      <c r="K25" s="6">
        <v>910.18700936999994</v>
      </c>
      <c r="L25" s="6">
        <v>886.3064309099999</v>
      </c>
      <c r="M25" s="6">
        <v>889.90517997999996</v>
      </c>
      <c r="N25" s="6">
        <v>876.41365380999991</v>
      </c>
      <c r="O25" s="6">
        <v>878.37151119000009</v>
      </c>
      <c r="P25" s="6">
        <v>853.19411887999991</v>
      </c>
      <c r="Q25" s="6">
        <v>829.39149695000003</v>
      </c>
      <c r="R25" s="6">
        <v>820.54043859000001</v>
      </c>
      <c r="S25" s="6">
        <v>818.38992779</v>
      </c>
      <c r="T25" s="6">
        <v>869.31933761999994</v>
      </c>
      <c r="U25" s="6">
        <v>941.53330838999977</v>
      </c>
      <c r="V25" s="6">
        <v>991.58962501999986</v>
      </c>
      <c r="W25" s="6">
        <v>924.13717749999989</v>
      </c>
      <c r="X25" s="6">
        <v>795.12816668000005</v>
      </c>
      <c r="Y25" s="6">
        <v>660.58691653999995</v>
      </c>
      <c r="Z25" s="6">
        <f t="shared" si="0"/>
        <v>18250.161362619998</v>
      </c>
      <c r="AB25" s="2"/>
    </row>
    <row r="26" spans="1:28" x14ac:dyDescent="0.2">
      <c r="A26" s="5">
        <v>23</v>
      </c>
      <c r="B26" s="6">
        <v>570.28170438000006</v>
      </c>
      <c r="C26" s="6">
        <v>513.44996203000005</v>
      </c>
      <c r="D26" s="6">
        <v>490.30020186000002</v>
      </c>
      <c r="E26" s="6">
        <v>478.96660879000007</v>
      </c>
      <c r="F26" s="6">
        <v>485.56897624999999</v>
      </c>
      <c r="G26" s="6">
        <v>532.30361644000004</v>
      </c>
      <c r="H26" s="6">
        <v>655.78057076999994</v>
      </c>
      <c r="I26" s="6">
        <v>834.40711321000003</v>
      </c>
      <c r="J26" s="6">
        <v>881.11460484000008</v>
      </c>
      <c r="K26" s="6">
        <v>880.42442579999999</v>
      </c>
      <c r="L26" s="6">
        <v>874.13217029999998</v>
      </c>
      <c r="M26" s="6">
        <v>852.24206622000008</v>
      </c>
      <c r="N26" s="6">
        <v>829.95394417000023</v>
      </c>
      <c r="O26" s="6">
        <v>814.30228566999995</v>
      </c>
      <c r="P26" s="6">
        <v>804.4634017699999</v>
      </c>
      <c r="Q26" s="6">
        <v>771.99431916000003</v>
      </c>
      <c r="R26" s="6">
        <v>763.02811492000023</v>
      </c>
      <c r="S26" s="6">
        <v>787.37409380999986</v>
      </c>
      <c r="T26" s="6">
        <v>823.98875456000019</v>
      </c>
      <c r="U26" s="6">
        <v>893.27358846999982</v>
      </c>
      <c r="V26" s="6">
        <v>953.6852403800001</v>
      </c>
      <c r="W26" s="6">
        <v>892.79541571999994</v>
      </c>
      <c r="X26" s="6">
        <v>777.41292645999988</v>
      </c>
      <c r="Y26" s="6">
        <v>648.5907539100001</v>
      </c>
      <c r="Z26" s="6">
        <f t="shared" si="0"/>
        <v>17809.834859890001</v>
      </c>
      <c r="AB26" s="2"/>
    </row>
    <row r="27" spans="1:28" x14ac:dyDescent="0.2">
      <c r="A27" s="5">
        <v>24</v>
      </c>
      <c r="B27" s="6">
        <v>557.75636643999997</v>
      </c>
      <c r="C27" s="6">
        <v>501.46863151000002</v>
      </c>
      <c r="D27" s="6">
        <v>482.27289274000003</v>
      </c>
      <c r="E27" s="6">
        <v>475.27491522000008</v>
      </c>
      <c r="F27" s="6">
        <v>484.25958237000009</v>
      </c>
      <c r="G27" s="6">
        <v>539.32029044000001</v>
      </c>
      <c r="H27" s="6">
        <v>670.42174621000004</v>
      </c>
      <c r="I27" s="6">
        <v>831.34455323999987</v>
      </c>
      <c r="J27" s="6">
        <v>842.60859584000013</v>
      </c>
      <c r="K27" s="6">
        <v>836.06719818000022</v>
      </c>
      <c r="L27" s="6">
        <v>806.24266725999996</v>
      </c>
      <c r="M27" s="6">
        <v>790.63386644000013</v>
      </c>
      <c r="N27" s="6">
        <v>805.67735916000015</v>
      </c>
      <c r="O27" s="6">
        <v>832.36479409000026</v>
      </c>
      <c r="P27" s="6">
        <v>827.1993448799999</v>
      </c>
      <c r="Q27" s="6">
        <v>800.28457894999997</v>
      </c>
      <c r="R27" s="6">
        <v>781.4218063899998</v>
      </c>
      <c r="S27" s="6">
        <v>778.87451226000019</v>
      </c>
      <c r="T27" s="6">
        <v>811.16200892999973</v>
      </c>
      <c r="U27" s="6">
        <v>883.12422771000001</v>
      </c>
      <c r="V27" s="6">
        <v>961.67957789000013</v>
      </c>
      <c r="W27" s="6">
        <v>912.59107833000007</v>
      </c>
      <c r="X27" s="6">
        <v>792.86721789000012</v>
      </c>
      <c r="Y27" s="6">
        <v>647.31385348000003</v>
      </c>
      <c r="Z27" s="6">
        <f t="shared" si="0"/>
        <v>17652.231665850006</v>
      </c>
      <c r="AB27" s="2"/>
    </row>
    <row r="28" spans="1:28" x14ac:dyDescent="0.2">
      <c r="A28" s="5">
        <v>25</v>
      </c>
      <c r="B28" s="6">
        <v>557.60209652999993</v>
      </c>
      <c r="C28" s="6">
        <v>504.41911238000006</v>
      </c>
      <c r="D28" s="6">
        <v>487.37606471999993</v>
      </c>
      <c r="E28" s="6">
        <v>480.81802799000002</v>
      </c>
      <c r="F28" s="6">
        <v>491.30516033000004</v>
      </c>
      <c r="G28" s="6">
        <v>539.60469948000002</v>
      </c>
      <c r="H28" s="6">
        <v>680.05651895999983</v>
      </c>
      <c r="I28" s="6">
        <v>840.69945969000014</v>
      </c>
      <c r="J28" s="6">
        <v>877.08132161999993</v>
      </c>
      <c r="K28" s="6">
        <v>876.47368915000004</v>
      </c>
      <c r="L28" s="6">
        <v>851.37954777999983</v>
      </c>
      <c r="M28" s="6">
        <v>837.26837183000021</v>
      </c>
      <c r="N28" s="6">
        <v>826.83722847999979</v>
      </c>
      <c r="O28" s="6">
        <v>827.06244194999988</v>
      </c>
      <c r="P28" s="6">
        <v>811.65469314000029</v>
      </c>
      <c r="Q28" s="6">
        <v>775.14149774000009</v>
      </c>
      <c r="R28" s="6">
        <v>772.09785360000001</v>
      </c>
      <c r="S28" s="6">
        <v>780.89072765999992</v>
      </c>
      <c r="T28" s="6">
        <v>804.4650940800002</v>
      </c>
      <c r="U28" s="6">
        <v>853.93742996000015</v>
      </c>
      <c r="V28" s="6">
        <v>942.79042702000015</v>
      </c>
      <c r="W28" s="6">
        <v>890.83589511000002</v>
      </c>
      <c r="X28" s="6">
        <v>772.69241432999979</v>
      </c>
      <c r="Y28" s="6">
        <v>638.27647303999981</v>
      </c>
      <c r="Z28" s="6">
        <f t="shared" si="0"/>
        <v>17720.766246570001</v>
      </c>
      <c r="AB28" s="2"/>
    </row>
    <row r="29" spans="1:28" x14ac:dyDescent="0.2">
      <c r="A29" s="5">
        <v>26</v>
      </c>
      <c r="B29" s="6">
        <v>552.28184843999998</v>
      </c>
      <c r="C29" s="6">
        <v>507.98217115</v>
      </c>
      <c r="D29" s="6">
        <v>485.01433634999995</v>
      </c>
      <c r="E29" s="6">
        <v>477.89794630999995</v>
      </c>
      <c r="F29" s="6">
        <v>488.30323374000005</v>
      </c>
      <c r="G29" s="6">
        <v>542.00291521999998</v>
      </c>
      <c r="H29" s="6">
        <v>673.07639450999989</v>
      </c>
      <c r="I29" s="6">
        <v>812.85186842999997</v>
      </c>
      <c r="J29" s="6">
        <v>865.83193097000014</v>
      </c>
      <c r="K29" s="6">
        <v>858.25593199000002</v>
      </c>
      <c r="L29" s="6">
        <v>824.30421634000004</v>
      </c>
      <c r="M29" s="6">
        <v>814.88562133999994</v>
      </c>
      <c r="N29" s="6">
        <v>806.13250784000002</v>
      </c>
      <c r="O29" s="6">
        <v>807.74707365000006</v>
      </c>
      <c r="P29" s="6">
        <v>793.96019385</v>
      </c>
      <c r="Q29" s="6">
        <v>783.07695826000008</v>
      </c>
      <c r="R29" s="6">
        <v>779.56242680000003</v>
      </c>
      <c r="S29" s="6">
        <v>781.54703997000001</v>
      </c>
      <c r="T29" s="6">
        <v>783.87218251999991</v>
      </c>
      <c r="U29" s="6">
        <v>844.17941238000003</v>
      </c>
      <c r="V29" s="6">
        <v>913.54972265000015</v>
      </c>
      <c r="W29" s="6">
        <v>872.26935164999998</v>
      </c>
      <c r="X29" s="6">
        <v>756.45066304000011</v>
      </c>
      <c r="Y29" s="6">
        <v>644.49204161000011</v>
      </c>
      <c r="Z29" s="6">
        <f t="shared" si="0"/>
        <v>17469.527989009999</v>
      </c>
      <c r="AB29" s="2"/>
    </row>
    <row r="30" spans="1:28" x14ac:dyDescent="0.2">
      <c r="A30" s="5">
        <v>27</v>
      </c>
      <c r="B30" s="6">
        <v>561.72060021999994</v>
      </c>
      <c r="C30" s="6">
        <v>513.95566233</v>
      </c>
      <c r="D30" s="6">
        <v>498.42231176999996</v>
      </c>
      <c r="E30" s="6">
        <v>491.46999124000001</v>
      </c>
      <c r="F30" s="6">
        <v>496.29084096999998</v>
      </c>
      <c r="G30" s="6">
        <v>537.17576461999988</v>
      </c>
      <c r="H30" s="6">
        <v>644.90341736999994</v>
      </c>
      <c r="I30" s="6">
        <v>763.44421231000001</v>
      </c>
      <c r="J30" s="6">
        <v>873.97996578000004</v>
      </c>
      <c r="K30" s="6">
        <v>902.25932083999987</v>
      </c>
      <c r="L30" s="6">
        <v>923.83183061999989</v>
      </c>
      <c r="M30" s="6">
        <v>932.06376108000018</v>
      </c>
      <c r="N30" s="6">
        <v>929.26862994999988</v>
      </c>
      <c r="O30" s="6">
        <v>916.97999507999998</v>
      </c>
      <c r="P30" s="6">
        <v>867.62947828000006</v>
      </c>
      <c r="Q30" s="6">
        <v>819.3036066300001</v>
      </c>
      <c r="R30" s="6">
        <v>807.40903417000004</v>
      </c>
      <c r="S30" s="6">
        <v>800.23985076000008</v>
      </c>
      <c r="T30" s="6">
        <v>811.59269714000004</v>
      </c>
      <c r="U30" s="6">
        <v>873.61718641000004</v>
      </c>
      <c r="V30" s="6">
        <v>951.35266637000007</v>
      </c>
      <c r="W30" s="6">
        <v>877.49361965000003</v>
      </c>
      <c r="X30" s="6">
        <v>768.68857558000002</v>
      </c>
      <c r="Y30" s="6">
        <v>664.41315917999998</v>
      </c>
      <c r="Z30" s="6">
        <f t="shared" si="0"/>
        <v>18227.506178349999</v>
      </c>
      <c r="AB30" s="2"/>
    </row>
    <row r="31" spans="1:28" x14ac:dyDescent="0.2">
      <c r="A31" s="5">
        <v>28</v>
      </c>
      <c r="B31" s="6">
        <v>573.38037295999993</v>
      </c>
      <c r="C31" s="6">
        <v>523.71201946999997</v>
      </c>
      <c r="D31" s="6">
        <v>500.73605739000004</v>
      </c>
      <c r="E31" s="6">
        <v>486.28112352000005</v>
      </c>
      <c r="F31" s="6">
        <v>493.39593685999995</v>
      </c>
      <c r="G31" s="6">
        <v>531.70338476999996</v>
      </c>
      <c r="H31" s="6">
        <v>625.2791438700001</v>
      </c>
      <c r="I31" s="6">
        <v>744.58772070999999</v>
      </c>
      <c r="J31" s="6">
        <v>826.54473281000003</v>
      </c>
      <c r="K31" s="6">
        <v>884.78475185999991</v>
      </c>
      <c r="L31" s="6">
        <v>888.54544706999991</v>
      </c>
      <c r="M31" s="6">
        <v>868.56253384000001</v>
      </c>
      <c r="N31" s="6">
        <v>847.17374197000004</v>
      </c>
      <c r="O31" s="6">
        <v>821.80250278999995</v>
      </c>
      <c r="P31" s="6">
        <v>765.33530062999989</v>
      </c>
      <c r="Q31" s="6">
        <v>735.82642947000011</v>
      </c>
      <c r="R31" s="6">
        <v>732.94378562999998</v>
      </c>
      <c r="S31" s="6">
        <v>729.15686142000004</v>
      </c>
      <c r="T31" s="6">
        <v>756.38341322999997</v>
      </c>
      <c r="U31" s="6">
        <v>825.95388976000015</v>
      </c>
      <c r="V31" s="6">
        <v>923.54917822999994</v>
      </c>
      <c r="W31" s="6">
        <v>867.0947028600001</v>
      </c>
      <c r="X31" s="6">
        <v>745.33037328000012</v>
      </c>
      <c r="Y31" s="6">
        <v>642.24933351999982</v>
      </c>
      <c r="Z31" s="6">
        <f t="shared" si="0"/>
        <v>17340.312737920001</v>
      </c>
      <c r="AB31" s="2"/>
    </row>
    <row r="32" spans="1:28" x14ac:dyDescent="0.2">
      <c r="A32" s="5">
        <v>29</v>
      </c>
      <c r="B32" s="6">
        <v>549.91703206</v>
      </c>
      <c r="C32" s="6">
        <v>504.23973192</v>
      </c>
      <c r="D32" s="6">
        <v>482.09434640000001</v>
      </c>
      <c r="E32" s="6">
        <v>470.56434522999996</v>
      </c>
      <c r="F32" s="6">
        <v>483.32634698999993</v>
      </c>
      <c r="G32" s="6">
        <v>521.44873013999995</v>
      </c>
      <c r="H32" s="6">
        <v>612.87532716999988</v>
      </c>
      <c r="I32" s="6">
        <v>740.36691158999997</v>
      </c>
      <c r="J32" s="6">
        <v>852.88101774000006</v>
      </c>
      <c r="K32" s="6">
        <v>870.26478342999985</v>
      </c>
      <c r="L32" s="6">
        <v>894.38556339999991</v>
      </c>
      <c r="M32" s="6">
        <v>869.99964631</v>
      </c>
      <c r="N32" s="6">
        <v>871.32427781000001</v>
      </c>
      <c r="O32" s="6">
        <v>865.23799807000012</v>
      </c>
      <c r="P32" s="6">
        <v>829.04825054000003</v>
      </c>
      <c r="Q32" s="6">
        <v>794.87774344000002</v>
      </c>
      <c r="R32" s="6">
        <v>778.17604639000001</v>
      </c>
      <c r="S32" s="6">
        <v>774.31763451000006</v>
      </c>
      <c r="T32" s="6">
        <v>804.42401728000004</v>
      </c>
      <c r="U32" s="6">
        <v>868.99826872000006</v>
      </c>
      <c r="V32" s="6">
        <v>955.99139749999995</v>
      </c>
      <c r="W32" s="6">
        <v>902.97638583999992</v>
      </c>
      <c r="X32" s="6">
        <v>788.63210956000012</v>
      </c>
      <c r="Y32" s="6">
        <v>639.05821035000008</v>
      </c>
      <c r="Z32" s="6">
        <f t="shared" si="0"/>
        <v>17725.426122390003</v>
      </c>
      <c r="AB32" s="2"/>
    </row>
    <row r="33" spans="1:30" x14ac:dyDescent="0.2">
      <c r="A33" s="5">
        <v>30</v>
      </c>
      <c r="B33" s="6">
        <v>564.09613887</v>
      </c>
      <c r="C33" s="6">
        <v>514.34387462999996</v>
      </c>
      <c r="D33" s="6">
        <v>487.65134511000008</v>
      </c>
      <c r="E33" s="6">
        <v>480.99919406999999</v>
      </c>
      <c r="F33" s="6">
        <v>489.66331384</v>
      </c>
      <c r="G33" s="6">
        <v>524.58893306000004</v>
      </c>
      <c r="H33" s="6">
        <v>636.60634946999994</v>
      </c>
      <c r="I33" s="6">
        <v>781.86942738999994</v>
      </c>
      <c r="J33" s="6">
        <v>830.04692776999991</v>
      </c>
      <c r="K33" s="6">
        <v>833.64766495000003</v>
      </c>
      <c r="L33" s="6">
        <v>835.09019164000006</v>
      </c>
      <c r="M33" s="6">
        <v>828.23587238999994</v>
      </c>
      <c r="N33" s="6">
        <v>822.20965094000007</v>
      </c>
      <c r="O33" s="6">
        <v>822.87765393999996</v>
      </c>
      <c r="P33" s="6">
        <v>836.17918830000008</v>
      </c>
      <c r="Q33" s="6">
        <v>816.29725017999999</v>
      </c>
      <c r="R33" s="6">
        <v>802.98543998000002</v>
      </c>
      <c r="S33" s="6">
        <v>814.28323260000002</v>
      </c>
      <c r="T33" s="6">
        <v>822.15761637000003</v>
      </c>
      <c r="U33" s="6">
        <v>876.22255233999999</v>
      </c>
      <c r="V33" s="6">
        <v>952.82008653000003</v>
      </c>
      <c r="W33" s="6">
        <v>901.30576045999999</v>
      </c>
      <c r="X33" s="6">
        <v>789.31606894000015</v>
      </c>
      <c r="Y33" s="6">
        <v>665.15585915999998</v>
      </c>
      <c r="Z33" s="6">
        <f t="shared" si="0"/>
        <v>17728.64959293</v>
      </c>
      <c r="AB33" s="2"/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>AVERAGE(B4:B33)</f>
        <v>579.7253899353334</v>
      </c>
      <c r="C35" s="9">
        <f t="shared" ref="C35:Y35" si="1">AVERAGE(C4:C34)</f>
        <v>525.87698900533326</v>
      </c>
      <c r="D35" s="9">
        <f t="shared" si="1"/>
        <v>500.40512377300001</v>
      </c>
      <c r="E35" s="9">
        <f t="shared" si="1"/>
        <v>490.57655054766673</v>
      </c>
      <c r="F35" s="9">
        <f t="shared" si="1"/>
        <v>501.25102699166655</v>
      </c>
      <c r="G35" s="9">
        <f t="shared" si="1"/>
        <v>545.24506547633348</v>
      </c>
      <c r="H35" s="9">
        <f t="shared" si="1"/>
        <v>669.60757418666662</v>
      </c>
      <c r="I35" s="9">
        <f t="shared" si="1"/>
        <v>837.5404806846667</v>
      </c>
      <c r="J35" s="9">
        <f t="shared" si="1"/>
        <v>909.19905994100009</v>
      </c>
      <c r="K35" s="9">
        <f t="shared" si="1"/>
        <v>918.67660896699977</v>
      </c>
      <c r="L35" s="9">
        <f t="shared" si="1"/>
        <v>901.16812662299992</v>
      </c>
      <c r="M35" s="9">
        <f t="shared" si="1"/>
        <v>883.65776956266643</v>
      </c>
      <c r="N35" s="9">
        <f t="shared" si="1"/>
        <v>874.13665973899992</v>
      </c>
      <c r="O35" s="9">
        <f t="shared" si="1"/>
        <v>873.83062079900003</v>
      </c>
      <c r="P35" s="9">
        <f t="shared" si="1"/>
        <v>857.75727179400019</v>
      </c>
      <c r="Q35" s="9">
        <f t="shared" si="1"/>
        <v>837.91398094099998</v>
      </c>
      <c r="R35" s="9">
        <f t="shared" si="1"/>
        <v>827.28978416666666</v>
      </c>
      <c r="S35" s="9">
        <f t="shared" si="1"/>
        <v>835.14596920199995</v>
      </c>
      <c r="T35" s="9">
        <f t="shared" si="1"/>
        <v>869.73313254566699</v>
      </c>
      <c r="U35" s="9">
        <f t="shared" si="1"/>
        <v>950.00767417566635</v>
      </c>
      <c r="V35" s="9">
        <f t="shared" si="1"/>
        <v>1005.7933030663334</v>
      </c>
      <c r="W35" s="9">
        <f t="shared" si="1"/>
        <v>941.81215371266649</v>
      </c>
      <c r="X35" s="9">
        <f t="shared" si="1"/>
        <v>816.16049379866672</v>
      </c>
      <c r="Y35" s="9">
        <f t="shared" si="1"/>
        <v>676.15642049933342</v>
      </c>
      <c r="Z35" s="12">
        <f t="shared" si="0"/>
        <v>18628.667230134335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606.68735432999995</v>
      </c>
      <c r="C36" s="6">
        <f t="shared" si="2"/>
        <v>551.65929195000001</v>
      </c>
      <c r="D36" s="6">
        <f t="shared" si="2"/>
        <v>522.27845391000005</v>
      </c>
      <c r="E36" s="6">
        <f t="shared" si="2"/>
        <v>514.11970929000006</v>
      </c>
      <c r="F36" s="6">
        <f t="shared" si="2"/>
        <v>523.13156633999995</v>
      </c>
      <c r="G36" s="6">
        <f t="shared" si="2"/>
        <v>573.70595835999995</v>
      </c>
      <c r="H36" s="6">
        <f t="shared" si="2"/>
        <v>721.10063524999987</v>
      </c>
      <c r="I36" s="6">
        <f t="shared" si="2"/>
        <v>907.69008922000012</v>
      </c>
      <c r="J36" s="6">
        <f t="shared" si="2"/>
        <v>988.16228541999988</v>
      </c>
      <c r="K36" s="6">
        <f t="shared" si="2"/>
        <v>1000.9851368</v>
      </c>
      <c r="L36" s="6">
        <f t="shared" si="2"/>
        <v>1006.2543199499999</v>
      </c>
      <c r="M36" s="6">
        <f t="shared" si="2"/>
        <v>983.86802711999985</v>
      </c>
      <c r="N36" s="6">
        <f t="shared" si="2"/>
        <v>959.62005465000016</v>
      </c>
      <c r="O36" s="6">
        <f t="shared" si="2"/>
        <v>965.22679317000006</v>
      </c>
      <c r="P36" s="6">
        <f t="shared" si="2"/>
        <v>956.69248069999981</v>
      </c>
      <c r="Q36" s="6">
        <f t="shared" si="2"/>
        <v>974.77856975000009</v>
      </c>
      <c r="R36" s="6">
        <f t="shared" si="2"/>
        <v>971.16036177000012</v>
      </c>
      <c r="S36" s="6">
        <f t="shared" si="2"/>
        <v>986.23342284</v>
      </c>
      <c r="T36" s="6">
        <f t="shared" si="2"/>
        <v>1017.7313114400001</v>
      </c>
      <c r="U36" s="6">
        <f t="shared" si="2"/>
        <v>1070.50139145</v>
      </c>
      <c r="V36" s="6">
        <f t="shared" si="2"/>
        <v>1095.5621258500005</v>
      </c>
      <c r="W36" s="6">
        <f t="shared" si="2"/>
        <v>1025.06498336</v>
      </c>
      <c r="X36" s="6">
        <f t="shared" si="2"/>
        <v>875.80463731000009</v>
      </c>
      <c r="Y36" s="6">
        <f t="shared" si="2"/>
        <v>727.9436733</v>
      </c>
      <c r="Z36" s="6">
        <f t="shared" si="0"/>
        <v>20525.962633530002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549.91703206</v>
      </c>
      <c r="C37" s="6">
        <f t="shared" si="3"/>
        <v>501.46863151000002</v>
      </c>
      <c r="D37" s="6">
        <f t="shared" si="3"/>
        <v>476.00431239999995</v>
      </c>
      <c r="E37" s="6">
        <f t="shared" si="3"/>
        <v>461.05022659999997</v>
      </c>
      <c r="F37" s="6">
        <f t="shared" si="3"/>
        <v>480.16386152999996</v>
      </c>
      <c r="G37" s="6">
        <f t="shared" si="3"/>
        <v>507.97458133999999</v>
      </c>
      <c r="H37" s="6">
        <f t="shared" si="3"/>
        <v>601.04186505000007</v>
      </c>
      <c r="I37" s="6">
        <f t="shared" si="3"/>
        <v>740.36691158999997</v>
      </c>
      <c r="J37" s="6">
        <f t="shared" si="3"/>
        <v>826.54473281000003</v>
      </c>
      <c r="K37" s="6">
        <f t="shared" si="3"/>
        <v>833.64766495000003</v>
      </c>
      <c r="L37" s="6">
        <f t="shared" si="3"/>
        <v>806.24266725999996</v>
      </c>
      <c r="M37" s="6">
        <f t="shared" si="3"/>
        <v>790.63386644000013</v>
      </c>
      <c r="N37" s="6">
        <f t="shared" si="3"/>
        <v>805.67735916000015</v>
      </c>
      <c r="O37" s="6">
        <f t="shared" si="3"/>
        <v>805.39785680999989</v>
      </c>
      <c r="P37" s="6">
        <f t="shared" si="3"/>
        <v>765.33530062999989</v>
      </c>
      <c r="Q37" s="6">
        <f t="shared" si="3"/>
        <v>735.82642947000011</v>
      </c>
      <c r="R37" s="6">
        <f t="shared" si="3"/>
        <v>732.94378562999998</v>
      </c>
      <c r="S37" s="6">
        <f t="shared" si="3"/>
        <v>729.15686142000004</v>
      </c>
      <c r="T37" s="6">
        <f t="shared" si="3"/>
        <v>756.38341322999997</v>
      </c>
      <c r="U37" s="6">
        <f t="shared" si="3"/>
        <v>825.95388976000015</v>
      </c>
      <c r="V37" s="6">
        <f t="shared" si="3"/>
        <v>913.54972265000015</v>
      </c>
      <c r="W37" s="6">
        <f t="shared" si="3"/>
        <v>867.0947028600001</v>
      </c>
      <c r="X37" s="6">
        <f t="shared" si="3"/>
        <v>745.33037328000012</v>
      </c>
      <c r="Y37" s="6">
        <f t="shared" si="3"/>
        <v>638.27647303999981</v>
      </c>
      <c r="Z37" s="6">
        <f t="shared" si="0"/>
        <v>16895.98252148</v>
      </c>
      <c r="AC37" s="2"/>
    </row>
    <row r="38" spans="1:30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7"/>
  <sheetViews>
    <sheetView workbookViewId="0">
      <selection activeCell="AA32" sqref="AA32:AE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10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569.05882171000007</v>
      </c>
      <c r="C4" s="6">
        <v>516.61848877</v>
      </c>
      <c r="D4" s="6">
        <v>495.86066098000003</v>
      </c>
      <c r="E4" s="6">
        <v>491.53591379999995</v>
      </c>
      <c r="F4" s="6">
        <v>490.7292077699999</v>
      </c>
      <c r="G4" s="6">
        <v>530.22183929000005</v>
      </c>
      <c r="H4" s="6">
        <v>623.59215977999997</v>
      </c>
      <c r="I4" s="6">
        <v>746.08085782000001</v>
      </c>
      <c r="J4" s="6">
        <v>857.83110777000002</v>
      </c>
      <c r="K4" s="6">
        <v>921.92246943000009</v>
      </c>
      <c r="L4" s="6">
        <v>925.35436836000008</v>
      </c>
      <c r="M4" s="6">
        <v>909.47243524999999</v>
      </c>
      <c r="N4" s="6">
        <v>889.46438423000018</v>
      </c>
      <c r="O4" s="6">
        <v>868.80137588999992</v>
      </c>
      <c r="P4" s="6">
        <v>828.31731573000002</v>
      </c>
      <c r="Q4" s="6">
        <v>812.28580511000007</v>
      </c>
      <c r="R4" s="6">
        <v>792.16390036000007</v>
      </c>
      <c r="S4" s="6">
        <v>809.75104663000002</v>
      </c>
      <c r="T4" s="6">
        <v>847.92122778999988</v>
      </c>
      <c r="U4" s="6">
        <v>905.62252267999997</v>
      </c>
      <c r="V4" s="6">
        <v>1001.77732195</v>
      </c>
      <c r="W4" s="6">
        <v>938.10002927000005</v>
      </c>
      <c r="X4" s="6">
        <v>827.90936779000003</v>
      </c>
      <c r="Y4" s="6">
        <v>678.13845637999998</v>
      </c>
      <c r="Z4" s="6">
        <f t="shared" ref="Z4:Z37" si="0">SUM(B4:Y4)</f>
        <v>18278.531084539998</v>
      </c>
    </row>
    <row r="5" spans="1:26" x14ac:dyDescent="0.2">
      <c r="A5" s="5">
        <v>2</v>
      </c>
      <c r="B5" s="6">
        <v>573.84550929000011</v>
      </c>
      <c r="C5" s="6">
        <v>517.59657829999992</v>
      </c>
      <c r="D5" s="6">
        <v>496.02435729999991</v>
      </c>
      <c r="E5" s="6">
        <v>485.42992839000004</v>
      </c>
      <c r="F5" s="6">
        <v>495.88282594000009</v>
      </c>
      <c r="G5" s="6">
        <v>541.79520246999982</v>
      </c>
      <c r="H5" s="6">
        <v>684.11991035000005</v>
      </c>
      <c r="I5" s="6">
        <v>843.40974211000002</v>
      </c>
      <c r="J5" s="6">
        <v>888.17381129000012</v>
      </c>
      <c r="K5" s="6">
        <v>885.47992595000005</v>
      </c>
      <c r="L5" s="6">
        <v>867.33101420000003</v>
      </c>
      <c r="M5" s="6">
        <v>851.32084680999992</v>
      </c>
      <c r="N5" s="6">
        <v>846.06917165000004</v>
      </c>
      <c r="O5" s="6">
        <v>839.42334136999989</v>
      </c>
      <c r="P5" s="6">
        <v>829.4732019700001</v>
      </c>
      <c r="Q5" s="6">
        <v>806.14060472999995</v>
      </c>
      <c r="R5" s="6">
        <v>787.82235400000002</v>
      </c>
      <c r="S5" s="6">
        <v>788.33352535999984</v>
      </c>
      <c r="T5" s="6">
        <v>827.89665729000001</v>
      </c>
      <c r="U5" s="6">
        <v>879.68451961999995</v>
      </c>
      <c r="V5" s="6">
        <v>976.52378899999997</v>
      </c>
      <c r="W5" s="6">
        <v>930.33097179999982</v>
      </c>
      <c r="X5" s="6">
        <v>803.6371461199999</v>
      </c>
      <c r="Y5" s="6">
        <v>655.55312595999999</v>
      </c>
      <c r="Z5" s="6">
        <f t="shared" si="0"/>
        <v>18101.298061270001</v>
      </c>
    </row>
    <row r="6" spans="1:26" x14ac:dyDescent="0.2">
      <c r="A6" s="5">
        <v>3</v>
      </c>
      <c r="B6" s="6">
        <v>560.18388006999999</v>
      </c>
      <c r="C6" s="6">
        <v>515.31779826000013</v>
      </c>
      <c r="D6" s="6">
        <v>495.0658464899999</v>
      </c>
      <c r="E6" s="6">
        <v>483.41774911000005</v>
      </c>
      <c r="F6" s="6">
        <v>492.80808618999998</v>
      </c>
      <c r="G6" s="6">
        <v>544.95392011000013</v>
      </c>
      <c r="H6" s="6">
        <v>680.04093401</v>
      </c>
      <c r="I6" s="6">
        <v>844.65808371000003</v>
      </c>
      <c r="J6" s="6">
        <v>878.82982088000006</v>
      </c>
      <c r="K6" s="6">
        <v>871.4272377100001</v>
      </c>
      <c r="L6" s="6">
        <v>834.91340802000002</v>
      </c>
      <c r="M6" s="6">
        <v>821.77882691000002</v>
      </c>
      <c r="N6" s="6">
        <v>825.38226024000005</v>
      </c>
      <c r="O6" s="6">
        <v>826.75145728999996</v>
      </c>
      <c r="P6" s="6">
        <v>821.94349297999997</v>
      </c>
      <c r="Q6" s="6">
        <v>806.01723390000006</v>
      </c>
      <c r="R6" s="6">
        <v>795.00467167000011</v>
      </c>
      <c r="S6" s="6">
        <v>791.92760253999995</v>
      </c>
      <c r="T6" s="6">
        <v>814.22360623999998</v>
      </c>
      <c r="U6" s="6">
        <v>882.55535679000002</v>
      </c>
      <c r="V6" s="6">
        <v>953.31065603999991</v>
      </c>
      <c r="W6" s="6">
        <v>905.69962558999998</v>
      </c>
      <c r="X6" s="6">
        <v>785.00856356999998</v>
      </c>
      <c r="Y6" s="6">
        <v>651.27441253999996</v>
      </c>
      <c r="Z6" s="6">
        <f t="shared" si="0"/>
        <v>17882.49453086</v>
      </c>
    </row>
    <row r="7" spans="1:26" x14ac:dyDescent="0.2">
      <c r="A7" s="5">
        <v>4</v>
      </c>
      <c r="B7" s="6">
        <v>552.63398820000009</v>
      </c>
      <c r="C7" s="6">
        <v>515.95607319999999</v>
      </c>
      <c r="D7" s="6">
        <v>489.49025841000008</v>
      </c>
      <c r="E7" s="6">
        <v>481.13972629999989</v>
      </c>
      <c r="F7" s="6">
        <v>497.41365412000005</v>
      </c>
      <c r="G7" s="6">
        <v>537.52901574999999</v>
      </c>
      <c r="H7" s="6">
        <v>639.94846940999992</v>
      </c>
      <c r="I7" s="6">
        <v>774.62723245999996</v>
      </c>
      <c r="J7" s="6">
        <v>870.97508631000005</v>
      </c>
      <c r="K7" s="6">
        <v>915.27708886999994</v>
      </c>
      <c r="L7" s="6">
        <v>918.34632336999994</v>
      </c>
      <c r="M7" s="6">
        <v>917.39565264999987</v>
      </c>
      <c r="N7" s="6">
        <v>901.25589159000015</v>
      </c>
      <c r="O7" s="6">
        <v>905.31848468999988</v>
      </c>
      <c r="P7" s="6">
        <v>888.69946370000002</v>
      </c>
      <c r="Q7" s="6">
        <v>856.07604405999996</v>
      </c>
      <c r="R7" s="6">
        <v>852.87154383999996</v>
      </c>
      <c r="S7" s="6">
        <v>857.91761143000008</v>
      </c>
      <c r="T7" s="6">
        <v>885.00801314</v>
      </c>
      <c r="U7" s="6">
        <v>949.46729142000004</v>
      </c>
      <c r="V7" s="6">
        <v>989.35144278999996</v>
      </c>
      <c r="W7" s="6">
        <v>912.27384622000022</v>
      </c>
      <c r="X7" s="6">
        <v>793.39076783999997</v>
      </c>
      <c r="Y7" s="6">
        <v>656.62298798000006</v>
      </c>
      <c r="Z7" s="6">
        <f t="shared" si="0"/>
        <v>18558.985957749999</v>
      </c>
    </row>
    <row r="8" spans="1:26" x14ac:dyDescent="0.2">
      <c r="A8" s="5">
        <v>5</v>
      </c>
      <c r="B8" s="6">
        <v>566.18619167999998</v>
      </c>
      <c r="C8" s="6">
        <v>516.98734863999994</v>
      </c>
      <c r="D8" s="6">
        <v>494.72051440000001</v>
      </c>
      <c r="E8" s="6">
        <v>485.92878624000002</v>
      </c>
      <c r="F8" s="6">
        <v>490.75699419999995</v>
      </c>
      <c r="G8" s="6">
        <v>516.35116074000007</v>
      </c>
      <c r="H8" s="6">
        <v>586.20874624999999</v>
      </c>
      <c r="I8" s="6">
        <v>700.30261760000008</v>
      </c>
      <c r="J8" s="6">
        <v>823.00564384000006</v>
      </c>
      <c r="K8" s="6">
        <v>903.05341653000005</v>
      </c>
      <c r="L8" s="6">
        <v>944.73319959000003</v>
      </c>
      <c r="M8" s="6">
        <v>966.16320356000006</v>
      </c>
      <c r="N8" s="6">
        <v>947.85487386999989</v>
      </c>
      <c r="O8" s="6">
        <v>927.53508754999996</v>
      </c>
      <c r="P8" s="6">
        <v>891.50045987999988</v>
      </c>
      <c r="Q8" s="6">
        <v>849.48955575000002</v>
      </c>
      <c r="R8" s="6">
        <v>841.42956227000002</v>
      </c>
      <c r="S8" s="6">
        <v>846.03762754000002</v>
      </c>
      <c r="T8" s="6">
        <v>891.03545821000012</v>
      </c>
      <c r="U8" s="6">
        <v>963.48240978999991</v>
      </c>
      <c r="V8" s="6">
        <v>1024.4430741599999</v>
      </c>
      <c r="W8" s="6">
        <v>963.58737400999985</v>
      </c>
      <c r="X8" s="6">
        <v>830.49210781000011</v>
      </c>
      <c r="Y8" s="6">
        <v>681.58139540999991</v>
      </c>
      <c r="Z8" s="6">
        <f t="shared" si="0"/>
        <v>18652.866809520001</v>
      </c>
    </row>
    <row r="9" spans="1:26" x14ac:dyDescent="0.2">
      <c r="A9" s="5">
        <v>6</v>
      </c>
      <c r="B9" s="6">
        <v>575.54129566999995</v>
      </c>
      <c r="C9" s="6">
        <v>516.31279154999993</v>
      </c>
      <c r="D9" s="6">
        <v>492.4796447199999</v>
      </c>
      <c r="E9" s="6">
        <v>502.68942234999997</v>
      </c>
      <c r="F9" s="6">
        <v>500.00997424000002</v>
      </c>
      <c r="G9" s="6">
        <v>532.02018289</v>
      </c>
      <c r="H9" s="6">
        <v>658.31034805000002</v>
      </c>
      <c r="I9" s="6">
        <v>808.42176332999998</v>
      </c>
      <c r="J9" s="6">
        <v>859.98028859999999</v>
      </c>
      <c r="K9" s="6">
        <v>884.89665608000007</v>
      </c>
      <c r="L9" s="6">
        <v>886.1262634000002</v>
      </c>
      <c r="M9" s="6">
        <v>862.42390610999996</v>
      </c>
      <c r="N9" s="6">
        <v>857.25598826999988</v>
      </c>
      <c r="O9" s="6">
        <v>882.43930281999997</v>
      </c>
      <c r="P9" s="6">
        <v>869.64387551999982</v>
      </c>
      <c r="Q9" s="6">
        <v>847.91256092999993</v>
      </c>
      <c r="R9" s="6">
        <v>857.21260593999966</v>
      </c>
      <c r="S9" s="6">
        <v>875.05210696999995</v>
      </c>
      <c r="T9" s="6">
        <v>940.4329922400002</v>
      </c>
      <c r="U9" s="6">
        <v>990.6467578700001</v>
      </c>
      <c r="V9" s="6">
        <v>1016.5219196899998</v>
      </c>
      <c r="W9" s="6">
        <v>945.85624598999959</v>
      </c>
      <c r="X9" s="6">
        <v>813.50099212999987</v>
      </c>
      <c r="Y9" s="6">
        <v>668.16103474999989</v>
      </c>
      <c r="Z9" s="6">
        <f t="shared" si="0"/>
        <v>18643.848920109995</v>
      </c>
    </row>
    <row r="10" spans="1:26" x14ac:dyDescent="0.2">
      <c r="A10" s="5">
        <v>7</v>
      </c>
      <c r="B10" s="6">
        <v>570.19575994000013</v>
      </c>
      <c r="C10" s="6">
        <v>518.45607333999988</v>
      </c>
      <c r="D10" s="6">
        <v>496.67627870999996</v>
      </c>
      <c r="E10" s="6">
        <v>503.93037082000001</v>
      </c>
      <c r="F10" s="6">
        <v>505.91646220000013</v>
      </c>
      <c r="G10" s="6">
        <v>539.40265854999996</v>
      </c>
      <c r="H10" s="6">
        <v>661.63794707</v>
      </c>
      <c r="I10" s="6">
        <v>837.19515346000003</v>
      </c>
      <c r="J10" s="6">
        <v>897.26676238000005</v>
      </c>
      <c r="K10" s="6">
        <v>903.00799427999993</v>
      </c>
      <c r="L10" s="6">
        <v>869.08840167999983</v>
      </c>
      <c r="M10" s="6">
        <v>851.8601120400001</v>
      </c>
      <c r="N10" s="6">
        <v>861.77104249000013</v>
      </c>
      <c r="O10" s="6">
        <v>866.54437892999999</v>
      </c>
      <c r="P10" s="6">
        <v>830.78462764000017</v>
      </c>
      <c r="Q10" s="6">
        <v>826.08601117000012</v>
      </c>
      <c r="R10" s="6">
        <v>830.12161293999998</v>
      </c>
      <c r="S10" s="6">
        <v>843.95332918999998</v>
      </c>
      <c r="T10" s="6">
        <v>875.13196397000013</v>
      </c>
      <c r="U10" s="6">
        <v>941.39196498999991</v>
      </c>
      <c r="V10" s="6">
        <v>1019.9618918900001</v>
      </c>
      <c r="W10" s="6">
        <v>968.51138919999994</v>
      </c>
      <c r="X10" s="6">
        <v>842.46398865000026</v>
      </c>
      <c r="Y10" s="6">
        <v>703.98141458000021</v>
      </c>
      <c r="Z10" s="6">
        <f t="shared" si="0"/>
        <v>18565.337590110001</v>
      </c>
    </row>
    <row r="11" spans="1:26" x14ac:dyDescent="0.2">
      <c r="A11" s="5">
        <v>8</v>
      </c>
      <c r="B11" s="6">
        <v>578.54700696000009</v>
      </c>
      <c r="C11" s="6">
        <v>529.44388708999998</v>
      </c>
      <c r="D11" s="6">
        <v>517.30108273999986</v>
      </c>
      <c r="E11" s="6">
        <v>522.67648436000002</v>
      </c>
      <c r="F11" s="6">
        <v>519.84119517000011</v>
      </c>
      <c r="G11" s="6">
        <v>557.35448148</v>
      </c>
      <c r="H11" s="6">
        <v>701.08883349999996</v>
      </c>
      <c r="I11" s="6">
        <v>860.38214526999991</v>
      </c>
      <c r="J11" s="6">
        <v>901.21247424999979</v>
      </c>
      <c r="K11" s="6">
        <v>879.08588476</v>
      </c>
      <c r="L11" s="6">
        <v>849.63861061</v>
      </c>
      <c r="M11" s="6">
        <v>843.79328205999991</v>
      </c>
      <c r="N11" s="6">
        <v>836.46433001000003</v>
      </c>
      <c r="O11" s="6">
        <v>834.3643930799999</v>
      </c>
      <c r="P11" s="6">
        <v>829.89686443000005</v>
      </c>
      <c r="Q11" s="6">
        <v>819.73455689000002</v>
      </c>
      <c r="R11" s="6">
        <v>805.56166160000009</v>
      </c>
      <c r="S11" s="6">
        <v>808.74185221999994</v>
      </c>
      <c r="T11" s="6">
        <v>841.65068123000015</v>
      </c>
      <c r="U11" s="6">
        <v>908.61641298999996</v>
      </c>
      <c r="V11" s="6">
        <v>994.20353459999967</v>
      </c>
      <c r="W11" s="6">
        <v>956.56880164000017</v>
      </c>
      <c r="X11" s="6">
        <v>837.71740595999995</v>
      </c>
      <c r="Y11" s="6">
        <v>686.32551903999979</v>
      </c>
      <c r="Z11" s="6">
        <f t="shared" si="0"/>
        <v>18420.211381940004</v>
      </c>
    </row>
    <row r="12" spans="1:26" x14ac:dyDescent="0.2">
      <c r="A12" s="5">
        <v>9</v>
      </c>
      <c r="B12" s="6">
        <v>572.75943272000006</v>
      </c>
      <c r="C12" s="6">
        <v>505.45556421000009</v>
      </c>
      <c r="D12" s="6">
        <v>491.08178437000004</v>
      </c>
      <c r="E12" s="6">
        <v>506.35458333999992</v>
      </c>
      <c r="F12" s="6">
        <v>502.10968011</v>
      </c>
      <c r="G12" s="6">
        <v>535.98194825000007</v>
      </c>
      <c r="H12" s="6">
        <v>664.74034108000012</v>
      </c>
      <c r="I12" s="6">
        <v>833.66693688999976</v>
      </c>
      <c r="J12" s="6">
        <v>903.60130896999999</v>
      </c>
      <c r="K12" s="6">
        <v>900.06472806000011</v>
      </c>
      <c r="L12" s="6">
        <v>878.12420460999988</v>
      </c>
      <c r="M12" s="6">
        <v>861.92971955999997</v>
      </c>
      <c r="N12" s="6">
        <v>875.06418093999991</v>
      </c>
      <c r="O12" s="6">
        <v>882.61337254999989</v>
      </c>
      <c r="P12" s="6">
        <v>863.02698640000006</v>
      </c>
      <c r="Q12" s="6">
        <v>834.86745527999994</v>
      </c>
      <c r="R12" s="6">
        <v>833.83086333999995</v>
      </c>
      <c r="S12" s="6">
        <v>857.08557815000006</v>
      </c>
      <c r="T12" s="6">
        <v>915.47774466999999</v>
      </c>
      <c r="U12" s="6">
        <v>998.83800035000013</v>
      </c>
      <c r="V12" s="6">
        <v>1028.3069666400002</v>
      </c>
      <c r="W12" s="6">
        <v>958.13382508999996</v>
      </c>
      <c r="X12" s="6">
        <v>814.96863047000011</v>
      </c>
      <c r="Y12" s="6">
        <v>675.4974073300001</v>
      </c>
      <c r="Z12" s="6">
        <f t="shared" si="0"/>
        <v>18693.581243379998</v>
      </c>
    </row>
    <row r="13" spans="1:26" x14ac:dyDescent="0.2">
      <c r="A13" s="5">
        <v>10</v>
      </c>
      <c r="B13" s="6">
        <v>584.23349131999998</v>
      </c>
      <c r="C13" s="6">
        <v>523.41729139000017</v>
      </c>
      <c r="D13" s="6">
        <v>506.56314829000019</v>
      </c>
      <c r="E13" s="6">
        <v>513.66816914000015</v>
      </c>
      <c r="F13" s="6">
        <v>512.64122709999992</v>
      </c>
      <c r="G13" s="6">
        <v>546.79472970999996</v>
      </c>
      <c r="H13" s="6">
        <v>682.52824071999999</v>
      </c>
      <c r="I13" s="6">
        <v>842.85551733000023</v>
      </c>
      <c r="J13" s="6">
        <v>865.20532269000023</v>
      </c>
      <c r="K13" s="6">
        <v>886.84140828999989</v>
      </c>
      <c r="L13" s="6">
        <v>872.12826111000015</v>
      </c>
      <c r="M13" s="6">
        <v>858.03963776000012</v>
      </c>
      <c r="N13" s="6">
        <v>857.61298019999981</v>
      </c>
      <c r="O13" s="6">
        <v>846.7679687100001</v>
      </c>
      <c r="P13" s="6">
        <v>828.51377378000007</v>
      </c>
      <c r="Q13" s="6">
        <v>807.64060465999978</v>
      </c>
      <c r="R13" s="6">
        <v>801.04133699000022</v>
      </c>
      <c r="S13" s="6">
        <v>811.35238886000002</v>
      </c>
      <c r="T13" s="6">
        <v>827.23072945000035</v>
      </c>
      <c r="U13" s="6">
        <v>866.2923178100001</v>
      </c>
      <c r="V13" s="6">
        <v>956.04608341999972</v>
      </c>
      <c r="W13" s="6">
        <v>927.85419463000017</v>
      </c>
      <c r="X13" s="6">
        <v>819.7954308599999</v>
      </c>
      <c r="Y13" s="6">
        <v>672.89275484000007</v>
      </c>
      <c r="Z13" s="6">
        <f t="shared" si="0"/>
        <v>18217.957009059999</v>
      </c>
    </row>
    <row r="14" spans="1:26" x14ac:dyDescent="0.2">
      <c r="A14" s="5">
        <v>11</v>
      </c>
      <c r="B14" s="6">
        <v>586.76704190999999</v>
      </c>
      <c r="C14" s="6">
        <v>532.31159663999995</v>
      </c>
      <c r="D14" s="6">
        <v>511.51035896999986</v>
      </c>
      <c r="E14" s="6">
        <v>513.34772277999991</v>
      </c>
      <c r="F14" s="6">
        <v>509.25154304000012</v>
      </c>
      <c r="G14" s="6">
        <v>538.79568161999998</v>
      </c>
      <c r="H14" s="6">
        <v>649.05088846000001</v>
      </c>
      <c r="I14" s="6">
        <v>782.26158391999979</v>
      </c>
      <c r="J14" s="6">
        <v>878.4342237799998</v>
      </c>
      <c r="K14" s="6">
        <v>904.03854737999995</v>
      </c>
      <c r="L14" s="6">
        <v>900.6135690499998</v>
      </c>
      <c r="M14" s="6">
        <v>882.36435399000004</v>
      </c>
      <c r="N14" s="6">
        <v>866.35815071000013</v>
      </c>
      <c r="O14" s="6">
        <v>859.17450636000012</v>
      </c>
      <c r="P14" s="6">
        <v>831.47933018000003</v>
      </c>
      <c r="Q14" s="6">
        <v>804.4024648100002</v>
      </c>
      <c r="R14" s="6">
        <v>792.16563429000018</v>
      </c>
      <c r="S14" s="6">
        <v>788.76561668999989</v>
      </c>
      <c r="T14" s="6">
        <v>812.74007140000003</v>
      </c>
      <c r="U14" s="6">
        <v>847.22256169000013</v>
      </c>
      <c r="V14" s="6">
        <v>927.04779488999998</v>
      </c>
      <c r="W14" s="6">
        <v>890.69154630000014</v>
      </c>
      <c r="X14" s="6">
        <v>787.73454855999978</v>
      </c>
      <c r="Y14" s="6">
        <v>665.17808220000018</v>
      </c>
      <c r="Z14" s="6">
        <f t="shared" si="0"/>
        <v>18061.707419619997</v>
      </c>
    </row>
    <row r="15" spans="1:26" x14ac:dyDescent="0.2">
      <c r="A15" s="5">
        <v>12</v>
      </c>
      <c r="B15" s="6">
        <v>572.61743005999983</v>
      </c>
      <c r="C15" s="6">
        <v>521.13340693999987</v>
      </c>
      <c r="D15" s="6">
        <v>503.06599739000001</v>
      </c>
      <c r="E15" s="6">
        <v>496.91788188000004</v>
      </c>
      <c r="F15" s="6">
        <v>495.56476175999995</v>
      </c>
      <c r="G15" s="6">
        <v>509.99199249000009</v>
      </c>
      <c r="H15" s="6">
        <v>587.7901957900001</v>
      </c>
      <c r="I15" s="6">
        <v>701.97262138999997</v>
      </c>
      <c r="J15" s="6">
        <v>798.44951435000007</v>
      </c>
      <c r="K15" s="6">
        <v>857.91500004</v>
      </c>
      <c r="L15" s="6">
        <v>865.95631013999991</v>
      </c>
      <c r="M15" s="6">
        <v>865.8795687500002</v>
      </c>
      <c r="N15" s="6">
        <v>913.37667671999998</v>
      </c>
      <c r="O15" s="6">
        <v>920.41852814000015</v>
      </c>
      <c r="P15" s="6">
        <v>875.84646900000007</v>
      </c>
      <c r="Q15" s="6">
        <v>850.00082916000019</v>
      </c>
      <c r="R15" s="6">
        <v>858.5211382</v>
      </c>
      <c r="S15" s="6">
        <v>873.8421104099998</v>
      </c>
      <c r="T15" s="6">
        <v>905.25840187000017</v>
      </c>
      <c r="U15" s="6">
        <v>953.29791842000009</v>
      </c>
      <c r="V15" s="6">
        <v>987.5230029999999</v>
      </c>
      <c r="W15" s="6">
        <v>934.83466873999998</v>
      </c>
      <c r="X15" s="6">
        <v>801.73381624999979</v>
      </c>
      <c r="Y15" s="6">
        <v>664.61005509999995</v>
      </c>
      <c r="Z15" s="6">
        <f t="shared" si="0"/>
        <v>18316.518295989998</v>
      </c>
    </row>
    <row r="16" spans="1:26" x14ac:dyDescent="0.2">
      <c r="A16" s="5">
        <v>13</v>
      </c>
      <c r="B16" s="6">
        <v>568.91784151000013</v>
      </c>
      <c r="C16" s="6">
        <v>516.14865142999986</v>
      </c>
      <c r="D16" s="6">
        <v>499.7448019000002</v>
      </c>
      <c r="E16" s="6">
        <v>497.32218590000002</v>
      </c>
      <c r="F16" s="6">
        <v>486.2934360400003</v>
      </c>
      <c r="G16" s="6">
        <v>530.57966006000004</v>
      </c>
      <c r="H16" s="6">
        <v>661.37848687999997</v>
      </c>
      <c r="I16" s="6">
        <v>820.02702615999999</v>
      </c>
      <c r="J16" s="6">
        <v>869.25065581000001</v>
      </c>
      <c r="K16" s="6">
        <v>904.07839620000016</v>
      </c>
      <c r="L16" s="6">
        <v>908.44498923999993</v>
      </c>
      <c r="M16" s="6">
        <v>893.68078201999992</v>
      </c>
      <c r="N16" s="6">
        <v>875.93355137000037</v>
      </c>
      <c r="O16" s="6">
        <v>870.25493002000007</v>
      </c>
      <c r="P16" s="6">
        <v>854.86902511999972</v>
      </c>
      <c r="Q16" s="6">
        <v>838.73315229000002</v>
      </c>
      <c r="R16" s="6">
        <v>852.8234028899999</v>
      </c>
      <c r="S16" s="6">
        <v>881.80051084999991</v>
      </c>
      <c r="T16" s="6">
        <v>929.76205149999964</v>
      </c>
      <c r="U16" s="6">
        <v>966.14204185999972</v>
      </c>
      <c r="V16" s="6">
        <v>975.43552191999981</v>
      </c>
      <c r="W16" s="6">
        <v>896.86092033999967</v>
      </c>
      <c r="X16" s="6">
        <v>759.32317574000012</v>
      </c>
      <c r="Y16" s="6">
        <v>624.15161748000003</v>
      </c>
      <c r="Z16" s="6">
        <f t="shared" si="0"/>
        <v>18481.956814530004</v>
      </c>
    </row>
    <row r="17" spans="1:28" x14ac:dyDescent="0.2">
      <c r="A17" s="5">
        <v>14</v>
      </c>
      <c r="B17" s="6">
        <v>524.41311153999982</v>
      </c>
      <c r="C17" s="6">
        <v>469.73020734000011</v>
      </c>
      <c r="D17" s="6">
        <v>456.16990618000011</v>
      </c>
      <c r="E17" s="6">
        <v>459.61945809000008</v>
      </c>
      <c r="F17" s="6">
        <v>452.80759106000005</v>
      </c>
      <c r="G17" s="6">
        <v>490.34635929000001</v>
      </c>
      <c r="H17" s="6">
        <v>618.72995767999987</v>
      </c>
      <c r="I17" s="6">
        <v>791.42153030000009</v>
      </c>
      <c r="J17" s="6">
        <v>867.73776135999992</v>
      </c>
      <c r="K17" s="6">
        <v>875.52736954999943</v>
      </c>
      <c r="L17" s="6">
        <v>859.79535837999993</v>
      </c>
      <c r="M17" s="6">
        <v>843.48912712000015</v>
      </c>
      <c r="N17" s="6">
        <v>840.36692500000026</v>
      </c>
      <c r="O17" s="6">
        <v>849.00233296999988</v>
      </c>
      <c r="P17" s="6">
        <v>846.41336263000017</v>
      </c>
      <c r="Q17" s="6">
        <v>839.24345553000001</v>
      </c>
      <c r="R17" s="6">
        <v>836.37186751000013</v>
      </c>
      <c r="S17" s="6">
        <v>855.8502645100001</v>
      </c>
      <c r="T17" s="6">
        <v>873.61779473999991</v>
      </c>
      <c r="U17" s="6">
        <v>907.84204212000009</v>
      </c>
      <c r="V17" s="6">
        <v>963.32342852999989</v>
      </c>
      <c r="W17" s="6">
        <v>910.36831665</v>
      </c>
      <c r="X17" s="6">
        <v>790.51296904000026</v>
      </c>
      <c r="Y17" s="6">
        <v>638.20554878000019</v>
      </c>
      <c r="Z17" s="6">
        <f t="shared" si="0"/>
        <v>17860.906045899999</v>
      </c>
    </row>
    <row r="18" spans="1:28" x14ac:dyDescent="0.2">
      <c r="A18" s="5">
        <v>15</v>
      </c>
      <c r="B18" s="6">
        <v>537.30023504999997</v>
      </c>
      <c r="C18" s="6">
        <v>481.47687342000012</v>
      </c>
      <c r="D18" s="6">
        <v>466.49305463999997</v>
      </c>
      <c r="E18" s="6">
        <v>473.35071344000005</v>
      </c>
      <c r="F18" s="6">
        <v>471.08063775999995</v>
      </c>
      <c r="G18" s="6">
        <v>511.72017452999995</v>
      </c>
      <c r="H18" s="6">
        <v>648.77063513000007</v>
      </c>
      <c r="I18" s="6">
        <v>810.45318425000016</v>
      </c>
      <c r="J18" s="6">
        <v>873.25104420000014</v>
      </c>
      <c r="K18" s="6">
        <v>863.18638878999991</v>
      </c>
      <c r="L18" s="6">
        <v>835.38475500000004</v>
      </c>
      <c r="M18" s="6">
        <v>828.15296836000016</v>
      </c>
      <c r="N18" s="6">
        <v>830.07702048000021</v>
      </c>
      <c r="O18" s="6">
        <v>830.34600346999969</v>
      </c>
      <c r="P18" s="6">
        <v>815.53096473999994</v>
      </c>
      <c r="Q18" s="6">
        <v>790.86951537999994</v>
      </c>
      <c r="R18" s="6">
        <v>789.4882306400001</v>
      </c>
      <c r="S18" s="6">
        <v>799.33303962000002</v>
      </c>
      <c r="T18" s="6">
        <v>837.36301174000016</v>
      </c>
      <c r="U18" s="6">
        <v>877.2570219800001</v>
      </c>
      <c r="V18" s="6">
        <v>948.76824742000008</v>
      </c>
      <c r="W18" s="6">
        <v>905.32768821000013</v>
      </c>
      <c r="X18" s="6">
        <v>790.39508749000015</v>
      </c>
      <c r="Y18" s="6">
        <v>640.42689709000001</v>
      </c>
      <c r="Z18" s="6">
        <f t="shared" si="0"/>
        <v>17655.803392830003</v>
      </c>
    </row>
    <row r="19" spans="1:28" x14ac:dyDescent="0.2">
      <c r="A19" s="5">
        <v>16</v>
      </c>
      <c r="B19" s="6">
        <v>539.42708229999994</v>
      </c>
      <c r="C19" s="6">
        <v>486.61147700000004</v>
      </c>
      <c r="D19" s="6">
        <v>471.7190387199999</v>
      </c>
      <c r="E19" s="6">
        <v>472.01473108999994</v>
      </c>
      <c r="F19" s="6">
        <v>463.36645000999988</v>
      </c>
      <c r="G19" s="6">
        <v>503.19000355000003</v>
      </c>
      <c r="H19" s="6">
        <v>629.99902572000008</v>
      </c>
      <c r="I19" s="6">
        <v>794.86494191999975</v>
      </c>
      <c r="J19" s="6">
        <v>845.65345934999993</v>
      </c>
      <c r="K19" s="6">
        <v>841.50359324999999</v>
      </c>
      <c r="L19" s="6">
        <v>821.52753130999997</v>
      </c>
      <c r="M19" s="6">
        <v>802.27894956</v>
      </c>
      <c r="N19" s="6">
        <v>801.89949240999965</v>
      </c>
      <c r="O19" s="6">
        <v>806.99356522999983</v>
      </c>
      <c r="P19" s="6">
        <v>793.30333584000005</v>
      </c>
      <c r="Q19" s="6">
        <v>779.18611077999969</v>
      </c>
      <c r="R19" s="6">
        <v>772.35254243999975</v>
      </c>
      <c r="S19" s="6">
        <v>792.15196077999985</v>
      </c>
      <c r="T19" s="6">
        <v>825.03818774999991</v>
      </c>
      <c r="U19" s="6">
        <v>863.60363959000006</v>
      </c>
      <c r="V19" s="6">
        <v>934.48081212999978</v>
      </c>
      <c r="W19" s="6">
        <v>900.51283961999968</v>
      </c>
      <c r="X19" s="6">
        <v>781.86294655999984</v>
      </c>
      <c r="Y19" s="6">
        <v>644.57669636999969</v>
      </c>
      <c r="Z19" s="6">
        <f t="shared" si="0"/>
        <v>17368.118413279997</v>
      </c>
    </row>
    <row r="20" spans="1:28" x14ac:dyDescent="0.2">
      <c r="A20" s="5">
        <v>17</v>
      </c>
      <c r="B20" s="6">
        <v>538.56570101999978</v>
      </c>
      <c r="C20" s="6">
        <v>482.56998467000011</v>
      </c>
      <c r="D20" s="6">
        <v>469.22508120000003</v>
      </c>
      <c r="E20" s="6">
        <v>471.91259466999992</v>
      </c>
      <c r="F20" s="6">
        <v>467.66111020999995</v>
      </c>
      <c r="G20" s="6">
        <v>503.91960290000003</v>
      </c>
      <c r="H20" s="6">
        <v>632.04974704999995</v>
      </c>
      <c r="I20" s="6">
        <v>788.91409710000039</v>
      </c>
      <c r="J20" s="6">
        <v>838.78700052999989</v>
      </c>
      <c r="K20" s="6">
        <v>842.1010040299999</v>
      </c>
      <c r="L20" s="6">
        <v>814.05321806000006</v>
      </c>
      <c r="M20" s="6">
        <v>798.71992197000031</v>
      </c>
      <c r="N20" s="6">
        <v>795.24075442000037</v>
      </c>
      <c r="O20" s="6">
        <v>796.30520146000003</v>
      </c>
      <c r="P20" s="6">
        <v>780.00125740999988</v>
      </c>
      <c r="Q20" s="6">
        <v>754.87273650999987</v>
      </c>
      <c r="R20" s="6">
        <v>737.27668414000004</v>
      </c>
      <c r="S20" s="6">
        <v>734.16588132000004</v>
      </c>
      <c r="T20" s="6">
        <v>755.24582987999997</v>
      </c>
      <c r="U20" s="6">
        <v>797.87345548000008</v>
      </c>
      <c r="V20" s="6">
        <v>880.07115811999961</v>
      </c>
      <c r="W20" s="6">
        <v>860.20360609999977</v>
      </c>
      <c r="X20" s="6">
        <v>755.14085393999994</v>
      </c>
      <c r="Y20" s="6">
        <v>636.6744270800001</v>
      </c>
      <c r="Z20" s="6">
        <f t="shared" si="0"/>
        <v>16931.550909269998</v>
      </c>
    </row>
    <row r="21" spans="1:28" x14ac:dyDescent="0.2">
      <c r="A21" s="5">
        <v>18</v>
      </c>
      <c r="B21" s="6">
        <v>565.67755812999997</v>
      </c>
      <c r="C21" s="6">
        <v>517.59567444000004</v>
      </c>
      <c r="D21" s="6">
        <v>510.63787166999992</v>
      </c>
      <c r="E21" s="6">
        <v>509.63405010999998</v>
      </c>
      <c r="F21" s="6">
        <v>496.80077101000012</v>
      </c>
      <c r="G21" s="6">
        <v>534.3615480699998</v>
      </c>
      <c r="H21" s="6">
        <v>639.29774480999981</v>
      </c>
      <c r="I21" s="6">
        <v>763.72480548000021</v>
      </c>
      <c r="J21" s="6">
        <v>858.09034479000002</v>
      </c>
      <c r="K21" s="6">
        <v>883.85088636</v>
      </c>
      <c r="L21" s="6">
        <v>877.85487760000001</v>
      </c>
      <c r="M21" s="6">
        <v>867.69628551000017</v>
      </c>
      <c r="N21" s="6">
        <v>833.21137730000009</v>
      </c>
      <c r="O21" s="6">
        <v>841.27721979999978</v>
      </c>
      <c r="P21" s="6">
        <v>823.5581833399998</v>
      </c>
      <c r="Q21" s="6">
        <v>791.96333142000003</v>
      </c>
      <c r="R21" s="6">
        <v>769.84806059999994</v>
      </c>
      <c r="S21" s="6">
        <v>767.32900848999998</v>
      </c>
      <c r="T21" s="6">
        <v>795.04888133999998</v>
      </c>
      <c r="U21" s="6">
        <v>804.93447218000006</v>
      </c>
      <c r="V21" s="6">
        <v>878.06846725000014</v>
      </c>
      <c r="W21" s="6">
        <v>865.5706966099998</v>
      </c>
      <c r="X21" s="6">
        <v>750.04761861999987</v>
      </c>
      <c r="Y21" s="6">
        <v>642.88946517999977</v>
      </c>
      <c r="Z21" s="6">
        <f t="shared" si="0"/>
        <v>17588.969200110001</v>
      </c>
    </row>
    <row r="22" spans="1:28" x14ac:dyDescent="0.2">
      <c r="A22" s="5">
        <v>19</v>
      </c>
      <c r="B22" s="6">
        <v>572.73130864000007</v>
      </c>
      <c r="C22" s="6">
        <v>527.8135368799999</v>
      </c>
      <c r="D22" s="6">
        <v>508.25102409999988</v>
      </c>
      <c r="E22" s="6">
        <v>498.14830402000001</v>
      </c>
      <c r="F22" s="6">
        <v>490.37795627999992</v>
      </c>
      <c r="G22" s="6">
        <v>507.28092509999999</v>
      </c>
      <c r="H22" s="6">
        <v>581.50234983999985</v>
      </c>
      <c r="I22" s="6">
        <v>686.30274766000002</v>
      </c>
      <c r="J22" s="6">
        <v>783.11335597999994</v>
      </c>
      <c r="K22" s="6">
        <v>831.38524514999983</v>
      </c>
      <c r="L22" s="6">
        <v>840.68334363000019</v>
      </c>
      <c r="M22" s="6">
        <v>829.33514548999983</v>
      </c>
      <c r="N22" s="6">
        <v>828.03895358</v>
      </c>
      <c r="O22" s="6">
        <v>812.74465466000004</v>
      </c>
      <c r="P22" s="6">
        <v>762.89220634999992</v>
      </c>
      <c r="Q22" s="6">
        <v>708.94675966</v>
      </c>
      <c r="R22" s="6">
        <v>723.58979118999991</v>
      </c>
      <c r="S22" s="6">
        <v>767.03882993999991</v>
      </c>
      <c r="T22" s="6">
        <v>824.71220670000002</v>
      </c>
      <c r="U22" s="6">
        <v>882.49014951000004</v>
      </c>
      <c r="V22" s="6">
        <v>928.68876189000002</v>
      </c>
      <c r="W22" s="6">
        <v>885.42462348999993</v>
      </c>
      <c r="X22" s="6">
        <v>763.42276448000007</v>
      </c>
      <c r="Y22" s="6">
        <v>638.19007943999998</v>
      </c>
      <c r="Z22" s="6">
        <f t="shared" si="0"/>
        <v>17183.105023659999</v>
      </c>
    </row>
    <row r="23" spans="1:28" x14ac:dyDescent="0.2">
      <c r="A23" s="5">
        <v>20</v>
      </c>
      <c r="B23" s="6">
        <v>521.96609304999993</v>
      </c>
      <c r="C23" s="6">
        <v>483.51168632999997</v>
      </c>
      <c r="D23" s="6">
        <v>468.40902780000005</v>
      </c>
      <c r="E23" s="6">
        <v>468.25546120000001</v>
      </c>
      <c r="F23" s="6">
        <v>469.55311884000008</v>
      </c>
      <c r="G23" s="6">
        <v>505.04960964000009</v>
      </c>
      <c r="H23" s="6">
        <v>604.53864869999984</v>
      </c>
      <c r="I23" s="6">
        <v>762.04058726000017</v>
      </c>
      <c r="J23" s="6">
        <v>828.68026570000006</v>
      </c>
      <c r="K23" s="6">
        <v>843.18163926000011</v>
      </c>
      <c r="L23" s="6">
        <v>823.09617639999988</v>
      </c>
      <c r="M23" s="6">
        <v>812.04196884999988</v>
      </c>
      <c r="N23" s="6">
        <v>808.93491062999988</v>
      </c>
      <c r="O23" s="6">
        <v>814.43957303000002</v>
      </c>
      <c r="P23" s="6">
        <v>815.55651086</v>
      </c>
      <c r="Q23" s="6">
        <v>777.90771894</v>
      </c>
      <c r="R23" s="6">
        <v>759.58455622999986</v>
      </c>
      <c r="S23" s="6">
        <v>771.32729770999993</v>
      </c>
      <c r="T23" s="6">
        <v>804.62261782999985</v>
      </c>
      <c r="U23" s="6">
        <v>855.28545430999998</v>
      </c>
      <c r="V23" s="6">
        <v>910.99894885999993</v>
      </c>
      <c r="W23" s="6">
        <v>872.82665562000011</v>
      </c>
      <c r="X23" s="6">
        <v>761.44418969000003</v>
      </c>
      <c r="Y23" s="6">
        <v>628.06967938999992</v>
      </c>
      <c r="Z23" s="6">
        <f t="shared" si="0"/>
        <v>17171.322396129999</v>
      </c>
    </row>
    <row r="24" spans="1:28" x14ac:dyDescent="0.2">
      <c r="A24" s="5">
        <v>21</v>
      </c>
      <c r="B24" s="6">
        <v>529.39287008000008</v>
      </c>
      <c r="C24" s="6">
        <v>467.00938656000005</v>
      </c>
      <c r="D24" s="6">
        <v>489.57792553000007</v>
      </c>
      <c r="E24" s="6">
        <v>485.79474656000002</v>
      </c>
      <c r="F24" s="6">
        <v>484.0829402899999</v>
      </c>
      <c r="G24" s="6">
        <v>518.95470139999998</v>
      </c>
      <c r="H24" s="6">
        <v>638.94243969000001</v>
      </c>
      <c r="I24" s="6">
        <v>789.1809178200001</v>
      </c>
      <c r="J24" s="6">
        <v>859.3355068300001</v>
      </c>
      <c r="K24" s="6">
        <v>859.77339752</v>
      </c>
      <c r="L24" s="6">
        <v>850.7563657300002</v>
      </c>
      <c r="M24" s="6">
        <v>820.3328879899999</v>
      </c>
      <c r="N24" s="6">
        <v>818.89817889999995</v>
      </c>
      <c r="O24" s="6">
        <v>830.73660532999997</v>
      </c>
      <c r="P24" s="6">
        <v>814.9926500900001</v>
      </c>
      <c r="Q24" s="6">
        <v>792.10955519999993</v>
      </c>
      <c r="R24" s="6">
        <v>773.05567999999982</v>
      </c>
      <c r="S24" s="6">
        <v>773.72736777999989</v>
      </c>
      <c r="T24" s="6">
        <v>801.01049252000007</v>
      </c>
      <c r="U24" s="6">
        <v>853.19626741000002</v>
      </c>
      <c r="V24" s="6">
        <v>917.76828051999996</v>
      </c>
      <c r="W24" s="6">
        <v>891.15856875999998</v>
      </c>
      <c r="X24" s="6">
        <v>786.79617315999985</v>
      </c>
      <c r="Y24" s="6">
        <v>642.70938165999996</v>
      </c>
      <c r="Z24" s="6">
        <f t="shared" si="0"/>
        <v>17489.293287329998</v>
      </c>
    </row>
    <row r="25" spans="1:28" x14ac:dyDescent="0.2">
      <c r="A25" s="5">
        <v>22</v>
      </c>
      <c r="B25" s="6">
        <v>555.71541324999998</v>
      </c>
      <c r="C25" s="6">
        <v>510.52496565999991</v>
      </c>
      <c r="D25" s="6">
        <v>494.81121313000006</v>
      </c>
      <c r="E25" s="6">
        <v>492.33181347999999</v>
      </c>
      <c r="F25" s="6">
        <v>490.86814189000006</v>
      </c>
      <c r="G25" s="6">
        <v>531.26997282000013</v>
      </c>
      <c r="H25" s="6">
        <v>662.37553192000007</v>
      </c>
      <c r="I25" s="6">
        <v>811.40720865000003</v>
      </c>
      <c r="J25" s="6">
        <v>855.75775531000011</v>
      </c>
      <c r="K25" s="6">
        <v>829.29846062999991</v>
      </c>
      <c r="L25" s="6">
        <v>819.74674891000029</v>
      </c>
      <c r="M25" s="6">
        <v>806.05634428000008</v>
      </c>
      <c r="N25" s="6">
        <v>801.29547204000005</v>
      </c>
      <c r="O25" s="6">
        <v>808.80630972000006</v>
      </c>
      <c r="P25" s="6">
        <v>800.27505915000006</v>
      </c>
      <c r="Q25" s="6">
        <v>771.01456518999976</v>
      </c>
      <c r="R25" s="6">
        <v>755.02182210000012</v>
      </c>
      <c r="S25" s="6">
        <v>763.39020145000006</v>
      </c>
      <c r="T25" s="6">
        <v>782.2374031899999</v>
      </c>
      <c r="U25" s="6">
        <v>820.75668435</v>
      </c>
      <c r="V25" s="6">
        <v>907.98656912000001</v>
      </c>
      <c r="W25" s="6">
        <v>891.13768723999988</v>
      </c>
      <c r="X25" s="6">
        <v>778.05797195000002</v>
      </c>
      <c r="Y25" s="6">
        <v>658.33456866999995</v>
      </c>
      <c r="Z25" s="6">
        <f t="shared" si="0"/>
        <v>17398.477884100001</v>
      </c>
    </row>
    <row r="26" spans="1:28" x14ac:dyDescent="0.2">
      <c r="A26" s="5">
        <v>23</v>
      </c>
      <c r="B26" s="6">
        <v>559.71746459999997</v>
      </c>
      <c r="C26" s="6">
        <v>507.44815530000011</v>
      </c>
      <c r="D26" s="6">
        <v>491.13143478000006</v>
      </c>
      <c r="E26" s="6">
        <v>487.44584260999983</v>
      </c>
      <c r="F26" s="6">
        <v>491.84577979999995</v>
      </c>
      <c r="G26" s="6">
        <v>536.26481319999994</v>
      </c>
      <c r="H26" s="6">
        <v>655.26352077000001</v>
      </c>
      <c r="I26" s="6">
        <v>814.57259816999999</v>
      </c>
      <c r="J26" s="6">
        <v>828.58818835000011</v>
      </c>
      <c r="K26" s="6">
        <v>811.24368665000009</v>
      </c>
      <c r="L26" s="6">
        <v>786.37573558999986</v>
      </c>
      <c r="M26" s="6">
        <v>771.75814629000013</v>
      </c>
      <c r="N26" s="6">
        <v>777.43729408000002</v>
      </c>
      <c r="O26" s="6">
        <v>809.9661132399998</v>
      </c>
      <c r="P26" s="6">
        <v>802.21119710999994</v>
      </c>
      <c r="Q26" s="6">
        <v>750.72320057000002</v>
      </c>
      <c r="R26" s="6">
        <v>753.52877381999997</v>
      </c>
      <c r="S26" s="6">
        <v>756.82461083999976</v>
      </c>
      <c r="T26" s="6">
        <v>778.58362753999984</v>
      </c>
      <c r="U26" s="6">
        <v>819.92174768000018</v>
      </c>
      <c r="V26" s="6">
        <v>906.13065098999994</v>
      </c>
      <c r="W26" s="6">
        <v>890.75320733000012</v>
      </c>
      <c r="X26" s="6">
        <v>781.30577961999973</v>
      </c>
      <c r="Y26" s="6">
        <v>651.62176074999991</v>
      </c>
      <c r="Z26" s="6">
        <f t="shared" si="0"/>
        <v>17220.663329680003</v>
      </c>
    </row>
    <row r="27" spans="1:28" x14ac:dyDescent="0.2">
      <c r="A27" s="5">
        <v>24</v>
      </c>
      <c r="B27" s="6">
        <v>567.1053254200001</v>
      </c>
      <c r="C27" s="6">
        <v>517.84392162000006</v>
      </c>
      <c r="D27" s="6">
        <v>497.56987152999994</v>
      </c>
      <c r="E27" s="6">
        <v>500.68683596999995</v>
      </c>
      <c r="F27" s="6">
        <v>500.14303210000014</v>
      </c>
      <c r="G27" s="6">
        <v>533.85407710999993</v>
      </c>
      <c r="H27" s="6">
        <v>639.51461896000001</v>
      </c>
      <c r="I27" s="6">
        <v>777.58584148</v>
      </c>
      <c r="J27" s="6">
        <v>836.95398751000016</v>
      </c>
      <c r="K27" s="6">
        <v>847.79319053999973</v>
      </c>
      <c r="L27" s="6">
        <v>836.31834292000008</v>
      </c>
      <c r="M27" s="6">
        <v>821.41677128000038</v>
      </c>
      <c r="N27" s="6">
        <v>808.8789449599999</v>
      </c>
      <c r="O27" s="6">
        <v>815.53717058000018</v>
      </c>
      <c r="P27" s="6">
        <v>793.60018615000001</v>
      </c>
      <c r="Q27" s="6">
        <v>773.58415961999981</v>
      </c>
      <c r="R27" s="6">
        <v>777.63034639000011</v>
      </c>
      <c r="S27" s="6">
        <v>777.2004669800001</v>
      </c>
      <c r="T27" s="6">
        <v>788.17294682000011</v>
      </c>
      <c r="U27" s="6">
        <v>819.65638699999977</v>
      </c>
      <c r="V27" s="6">
        <v>896.9070505799998</v>
      </c>
      <c r="W27" s="6">
        <v>877.47009398999978</v>
      </c>
      <c r="X27" s="6">
        <v>781.44322264999994</v>
      </c>
      <c r="Y27" s="6">
        <v>655.51394211999991</v>
      </c>
      <c r="Z27" s="6">
        <f t="shared" si="0"/>
        <v>17442.380734279999</v>
      </c>
    </row>
    <row r="28" spans="1:28" x14ac:dyDescent="0.2">
      <c r="A28" s="5">
        <v>25</v>
      </c>
      <c r="B28" s="6">
        <v>563.08609448000004</v>
      </c>
      <c r="C28" s="6">
        <v>511.63605423999996</v>
      </c>
      <c r="D28" s="6">
        <v>510.99877608000014</v>
      </c>
      <c r="E28" s="6">
        <v>499.25489116000011</v>
      </c>
      <c r="F28" s="6">
        <v>507.17351963999999</v>
      </c>
      <c r="G28" s="6">
        <v>537.22019380999996</v>
      </c>
      <c r="H28" s="6">
        <v>636.25431827999989</v>
      </c>
      <c r="I28" s="6">
        <v>756.5354462900001</v>
      </c>
      <c r="J28" s="6">
        <v>834.03125541999975</v>
      </c>
      <c r="K28" s="6">
        <v>872.09119733</v>
      </c>
      <c r="L28" s="6">
        <v>850.17637270000023</v>
      </c>
      <c r="M28" s="6">
        <v>855.99750711000013</v>
      </c>
      <c r="N28" s="6">
        <v>856.80327563999981</v>
      </c>
      <c r="O28" s="6">
        <v>846.11491507999995</v>
      </c>
      <c r="P28" s="6">
        <v>811.40411137000001</v>
      </c>
      <c r="Q28" s="6">
        <v>778.48534870000003</v>
      </c>
      <c r="R28" s="6">
        <v>779.92652510999972</v>
      </c>
      <c r="S28" s="6">
        <v>773.49101198000017</v>
      </c>
      <c r="T28" s="6">
        <v>792.39143310999964</v>
      </c>
      <c r="U28" s="6">
        <v>819.19479557999989</v>
      </c>
      <c r="V28" s="6">
        <v>885.40321992000008</v>
      </c>
      <c r="W28" s="6">
        <v>867.27679056999989</v>
      </c>
      <c r="X28" s="6">
        <v>770.2371578499999</v>
      </c>
      <c r="Y28" s="6">
        <v>651.34495923999998</v>
      </c>
      <c r="Z28" s="6">
        <f t="shared" si="0"/>
        <v>17566.529170690003</v>
      </c>
    </row>
    <row r="29" spans="1:28" x14ac:dyDescent="0.2">
      <c r="A29" s="5">
        <v>26</v>
      </c>
      <c r="B29" s="6">
        <v>566.38481085000012</v>
      </c>
      <c r="C29" s="6">
        <v>508.20109061999989</v>
      </c>
      <c r="D29" s="6">
        <v>490.86280006000004</v>
      </c>
      <c r="E29" s="6">
        <v>490.81371676999987</v>
      </c>
      <c r="F29" s="6">
        <v>491.47935741000003</v>
      </c>
      <c r="G29" s="6">
        <v>511.16739917000001</v>
      </c>
      <c r="H29" s="6">
        <v>587.59191950000002</v>
      </c>
      <c r="I29" s="6">
        <v>686.34251313000016</v>
      </c>
      <c r="J29" s="6">
        <v>773.39442316999998</v>
      </c>
      <c r="K29" s="6">
        <v>822.78743408000025</v>
      </c>
      <c r="L29" s="6">
        <v>831.44365681999977</v>
      </c>
      <c r="M29" s="6">
        <v>833.44259951000026</v>
      </c>
      <c r="N29" s="6">
        <v>834.21902139999975</v>
      </c>
      <c r="O29" s="6">
        <v>820.98937286999978</v>
      </c>
      <c r="P29" s="6">
        <v>785.26200275999975</v>
      </c>
      <c r="Q29" s="6">
        <v>752.62399067000013</v>
      </c>
      <c r="R29" s="6">
        <v>763.81034545</v>
      </c>
      <c r="S29" s="6">
        <v>784.16607409000028</v>
      </c>
      <c r="T29" s="6">
        <v>815.2212943100003</v>
      </c>
      <c r="U29" s="6">
        <v>878.25570617000017</v>
      </c>
      <c r="V29" s="6">
        <v>932.63213603000008</v>
      </c>
      <c r="W29" s="6">
        <v>891.69235422999986</v>
      </c>
      <c r="X29" s="6">
        <v>776.12664009999992</v>
      </c>
      <c r="Y29" s="6">
        <v>649.98514869000019</v>
      </c>
      <c r="Z29" s="6">
        <f t="shared" si="0"/>
        <v>17278.895807860001</v>
      </c>
    </row>
    <row r="30" spans="1:28" x14ac:dyDescent="0.2">
      <c r="A30" s="5">
        <v>27</v>
      </c>
      <c r="B30" s="6">
        <v>562.87217962000011</v>
      </c>
      <c r="C30" s="6">
        <v>501.71377786000005</v>
      </c>
      <c r="D30" s="6">
        <v>500.41717247000003</v>
      </c>
      <c r="E30" s="6">
        <v>490.63887222999995</v>
      </c>
      <c r="F30" s="6">
        <v>487.4693746800001</v>
      </c>
      <c r="G30" s="6">
        <v>519.62769465999997</v>
      </c>
      <c r="H30" s="6">
        <v>630.30256396999994</v>
      </c>
      <c r="I30" s="6">
        <v>759.46053025999981</v>
      </c>
      <c r="J30" s="6">
        <v>843.10329305000016</v>
      </c>
      <c r="K30" s="6">
        <v>862.26017173000002</v>
      </c>
      <c r="L30" s="6">
        <v>856.16730103000043</v>
      </c>
      <c r="M30" s="6">
        <v>841.61261986999989</v>
      </c>
      <c r="N30" s="6">
        <v>821.80449834000012</v>
      </c>
      <c r="O30" s="6">
        <v>828.18081755000014</v>
      </c>
      <c r="P30" s="6">
        <v>810.20783664999999</v>
      </c>
      <c r="Q30" s="6">
        <v>778.86202132999983</v>
      </c>
      <c r="R30" s="6">
        <v>771.8441606800003</v>
      </c>
      <c r="S30" s="6">
        <v>771.18454480000025</v>
      </c>
      <c r="T30" s="6">
        <v>801.49324584000033</v>
      </c>
      <c r="U30" s="6">
        <v>842.61213785000007</v>
      </c>
      <c r="V30" s="6">
        <v>895.51931419000016</v>
      </c>
      <c r="W30" s="6">
        <v>857.98795421000034</v>
      </c>
      <c r="X30" s="6">
        <v>760.02896339000029</v>
      </c>
      <c r="Y30" s="6">
        <v>647.99465041999974</v>
      </c>
      <c r="Z30" s="6">
        <f t="shared" si="0"/>
        <v>17443.365696680004</v>
      </c>
    </row>
    <row r="31" spans="1:28" x14ac:dyDescent="0.2">
      <c r="A31" s="5">
        <v>28</v>
      </c>
      <c r="B31" s="6">
        <v>552.75127661999989</v>
      </c>
      <c r="C31" s="6">
        <v>512.62710112999991</v>
      </c>
      <c r="D31" s="6">
        <v>501.85176594999996</v>
      </c>
      <c r="E31" s="6">
        <v>488.50846235</v>
      </c>
      <c r="F31" s="6">
        <v>491.63157464000005</v>
      </c>
      <c r="G31" s="6">
        <v>530.43940005999991</v>
      </c>
      <c r="H31" s="6">
        <v>647.7103682500001</v>
      </c>
      <c r="I31" s="6">
        <v>790.10498267000037</v>
      </c>
      <c r="J31" s="6">
        <v>840.61587933999988</v>
      </c>
      <c r="K31" s="6">
        <v>834.05574149000017</v>
      </c>
      <c r="L31" s="6">
        <v>820.7064785099999</v>
      </c>
      <c r="M31" s="6">
        <v>814.35926775999985</v>
      </c>
      <c r="N31" s="6">
        <v>799.16200848999983</v>
      </c>
      <c r="O31" s="6">
        <v>791.12533873000018</v>
      </c>
      <c r="P31" s="6">
        <v>789.40120034000029</v>
      </c>
      <c r="Q31" s="6">
        <v>766.70239845999993</v>
      </c>
      <c r="R31" s="6">
        <v>757.14324150000004</v>
      </c>
      <c r="S31" s="6">
        <v>769.41519163999953</v>
      </c>
      <c r="T31" s="6">
        <v>800.53201973999967</v>
      </c>
      <c r="U31" s="6">
        <v>835.39724381000008</v>
      </c>
      <c r="V31" s="6">
        <v>909.26894886999992</v>
      </c>
      <c r="W31" s="6">
        <v>842.15857527999992</v>
      </c>
      <c r="X31" s="6">
        <v>760.93048071999999</v>
      </c>
      <c r="Y31" s="6">
        <v>636.41644113000029</v>
      </c>
      <c r="Z31" s="6">
        <f t="shared" si="0"/>
        <v>17283.015387480002</v>
      </c>
    </row>
    <row r="32" spans="1:28" x14ac:dyDescent="0.2">
      <c r="A32" s="5">
        <v>29</v>
      </c>
      <c r="B32" s="6">
        <v>551.85391862999984</v>
      </c>
      <c r="C32" s="6">
        <v>504.18194732999979</v>
      </c>
      <c r="D32" s="6">
        <v>492.74532554999996</v>
      </c>
      <c r="E32" s="6">
        <v>488.67837762999983</v>
      </c>
      <c r="F32" s="6">
        <v>485.79819099000002</v>
      </c>
      <c r="G32" s="6">
        <v>517.62698133000004</v>
      </c>
      <c r="H32" s="6">
        <v>619.35490047999997</v>
      </c>
      <c r="I32" s="6">
        <v>769.9740660299999</v>
      </c>
      <c r="J32" s="6">
        <v>813.83348202999991</v>
      </c>
      <c r="K32" s="6">
        <v>818.98135531000003</v>
      </c>
      <c r="L32" s="6">
        <v>787.09489423000014</v>
      </c>
      <c r="M32" s="6">
        <v>771.60820618000025</v>
      </c>
      <c r="N32" s="6">
        <v>764.04569413000024</v>
      </c>
      <c r="O32" s="6">
        <v>768.10660731999974</v>
      </c>
      <c r="P32" s="6">
        <v>752.30874405999964</v>
      </c>
      <c r="Q32" s="6">
        <v>745.27355489000024</v>
      </c>
      <c r="R32" s="6">
        <v>762.5342241799998</v>
      </c>
      <c r="S32" s="6">
        <v>748.15977114999987</v>
      </c>
      <c r="T32" s="6">
        <v>800.638824</v>
      </c>
      <c r="U32" s="6">
        <v>855.39773106999996</v>
      </c>
      <c r="V32" s="6">
        <v>927.60829843999988</v>
      </c>
      <c r="W32" s="6">
        <v>880.5059824199999</v>
      </c>
      <c r="X32" s="6">
        <v>770.53642742000011</v>
      </c>
      <c r="Y32" s="6">
        <v>641.8585180099999</v>
      </c>
      <c r="Z32" s="6">
        <f t="shared" si="0"/>
        <v>17038.706022809994</v>
      </c>
      <c r="AB32" s="2"/>
    </row>
    <row r="33" spans="1:30" x14ac:dyDescent="0.2">
      <c r="A33" s="5">
        <v>30</v>
      </c>
      <c r="B33" s="6">
        <v>558.03278402000001</v>
      </c>
      <c r="C33" s="6">
        <v>510.59271602999991</v>
      </c>
      <c r="D33" s="6">
        <v>504.26991430999999</v>
      </c>
      <c r="E33" s="6">
        <v>492.29073025000014</v>
      </c>
      <c r="F33" s="6">
        <v>489.94548286999998</v>
      </c>
      <c r="G33" s="6">
        <v>513.55945842999995</v>
      </c>
      <c r="H33" s="6">
        <v>645.74966210000002</v>
      </c>
      <c r="I33" s="6">
        <v>790.56498798000007</v>
      </c>
      <c r="J33" s="6">
        <v>834.38846180999985</v>
      </c>
      <c r="K33" s="6">
        <v>831.4030064399999</v>
      </c>
      <c r="L33" s="6">
        <v>829.86278286999982</v>
      </c>
      <c r="M33" s="6">
        <v>822.38680191000026</v>
      </c>
      <c r="N33" s="6">
        <v>815.94022811000013</v>
      </c>
      <c r="O33" s="6">
        <v>813.66604038000014</v>
      </c>
      <c r="P33" s="6">
        <v>804.64013890000001</v>
      </c>
      <c r="Q33" s="6">
        <v>789.20529998999996</v>
      </c>
      <c r="R33" s="6">
        <v>777.27851764000002</v>
      </c>
      <c r="S33" s="6">
        <v>780.63875654000026</v>
      </c>
      <c r="T33" s="6">
        <v>802.00441433999947</v>
      </c>
      <c r="U33" s="6">
        <v>834.41896935000045</v>
      </c>
      <c r="V33" s="6">
        <v>913.81518664000009</v>
      </c>
      <c r="W33" s="6">
        <v>906.62066559999982</v>
      </c>
      <c r="X33" s="6">
        <v>799.06453852000038</v>
      </c>
      <c r="Y33" s="6">
        <v>665.49099120000005</v>
      </c>
      <c r="Z33" s="6">
        <f t="shared" si="0"/>
        <v>17525.830536229998</v>
      </c>
      <c r="AB33" s="2"/>
    </row>
    <row r="34" spans="1:30" x14ac:dyDescent="0.2">
      <c r="A34" s="5">
        <v>31</v>
      </c>
      <c r="B34" s="6">
        <v>567.17863287</v>
      </c>
      <c r="C34" s="6">
        <v>523.0373281599999</v>
      </c>
      <c r="D34" s="6">
        <v>521.00241339000013</v>
      </c>
      <c r="E34" s="6">
        <v>502.5593862099999</v>
      </c>
      <c r="F34" s="6">
        <v>494.16338246999987</v>
      </c>
      <c r="G34" s="6">
        <v>496.65116307999978</v>
      </c>
      <c r="H34" s="6">
        <v>630.74881852999977</v>
      </c>
      <c r="I34" s="6">
        <v>768.60335576999989</v>
      </c>
      <c r="J34" s="6">
        <v>828.60552271999984</v>
      </c>
      <c r="K34" s="6">
        <v>828.62025729000038</v>
      </c>
      <c r="L34" s="6">
        <v>813.71076265000011</v>
      </c>
      <c r="M34" s="6">
        <v>805.86105394999981</v>
      </c>
      <c r="N34" s="6">
        <v>805.45043736999992</v>
      </c>
      <c r="O34" s="6">
        <v>810.53922285000033</v>
      </c>
      <c r="P34" s="6">
        <v>800.13059973000009</v>
      </c>
      <c r="Q34" s="6">
        <v>775.29443028000026</v>
      </c>
      <c r="R34" s="6">
        <v>769.14902175999998</v>
      </c>
      <c r="S34" s="6">
        <v>783.86711269999978</v>
      </c>
      <c r="T34" s="6">
        <v>806.48729384999979</v>
      </c>
      <c r="U34" s="6">
        <v>825.91309780000006</v>
      </c>
      <c r="V34" s="6">
        <v>872.30526802999998</v>
      </c>
      <c r="W34" s="6">
        <v>850.57693817000029</v>
      </c>
      <c r="X34" s="6">
        <v>753.15205552999987</v>
      </c>
      <c r="Y34" s="6">
        <v>633.90118627999982</v>
      </c>
      <c r="Z34" s="6">
        <f t="shared" si="0"/>
        <v>17267.50874144</v>
      </c>
      <c r="AA34" s="3"/>
    </row>
    <row r="35" spans="1:30" x14ac:dyDescent="0.2">
      <c r="A35" s="7" t="s">
        <v>3</v>
      </c>
      <c r="B35" s="9">
        <f>AVERAGE(B4:B34)</f>
        <v>560.18256616806457</v>
      </c>
      <c r="C35" s="9">
        <f t="shared" ref="C35:Y35" si="1">AVERAGE(C4:C34)</f>
        <v>508.68649788225798</v>
      </c>
      <c r="D35" s="9">
        <f t="shared" si="1"/>
        <v>494.70091457290329</v>
      </c>
      <c r="E35" s="9">
        <f t="shared" si="1"/>
        <v>492.1386423306451</v>
      </c>
      <c r="F35" s="9">
        <f t="shared" si="1"/>
        <v>491.14411160741946</v>
      </c>
      <c r="G35" s="9">
        <f t="shared" si="1"/>
        <v>524.65408230838705</v>
      </c>
      <c r="H35" s="9">
        <f t="shared" si="1"/>
        <v>639.64942815258064</v>
      </c>
      <c r="I35" s="9">
        <f t="shared" si="1"/>
        <v>784.12631044096759</v>
      </c>
      <c r="J35" s="9">
        <f t="shared" si="1"/>
        <v>849.55280672161302</v>
      </c>
      <c r="K35" s="9">
        <f t="shared" si="1"/>
        <v>865.03654125741934</v>
      </c>
      <c r="L35" s="9">
        <f t="shared" si="1"/>
        <v>854.05011695870985</v>
      </c>
      <c r="M35" s="9">
        <f t="shared" si="1"/>
        <v>842.98867420838735</v>
      </c>
      <c r="N35" s="9">
        <f t="shared" si="1"/>
        <v>838.56670869580637</v>
      </c>
      <c r="O35" s="9">
        <f t="shared" si="1"/>
        <v>839.52529650548377</v>
      </c>
      <c r="P35" s="9">
        <f t="shared" si="1"/>
        <v>820.82853012290332</v>
      </c>
      <c r="Q35" s="9">
        <f t="shared" si="1"/>
        <v>796.00822683419347</v>
      </c>
      <c r="R35" s="9">
        <f t="shared" si="1"/>
        <v>791.29047353903229</v>
      </c>
      <c r="S35" s="9">
        <f t="shared" si="1"/>
        <v>800.12329997290317</v>
      </c>
      <c r="T35" s="9">
        <f t="shared" si="1"/>
        <v>832.19971368516121</v>
      </c>
      <c r="U35" s="9">
        <f t="shared" si="1"/>
        <v>878.94409933935458</v>
      </c>
      <c r="V35" s="9">
        <f t="shared" si="1"/>
        <v>943.87734669419342</v>
      </c>
      <c r="W35" s="9">
        <f t="shared" si="1"/>
        <v>902.47989299741903</v>
      </c>
      <c r="X35" s="9">
        <f t="shared" si="1"/>
        <v>788.00586395096764</v>
      </c>
      <c r="Y35" s="9">
        <f t="shared" si="1"/>
        <v>654.45718080935478</v>
      </c>
      <c r="Z35" s="12">
        <f t="shared" si="0"/>
        <v>17793.217325756126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586.76704190999999</v>
      </c>
      <c r="C36" s="6">
        <f t="shared" si="2"/>
        <v>532.31159663999995</v>
      </c>
      <c r="D36" s="6">
        <f t="shared" si="2"/>
        <v>521.00241339000013</v>
      </c>
      <c r="E36" s="6">
        <f t="shared" si="2"/>
        <v>522.67648436000002</v>
      </c>
      <c r="F36" s="6">
        <f t="shared" si="2"/>
        <v>519.84119517000011</v>
      </c>
      <c r="G36" s="6">
        <f t="shared" si="2"/>
        <v>557.35448148</v>
      </c>
      <c r="H36" s="6">
        <f t="shared" si="2"/>
        <v>701.08883349999996</v>
      </c>
      <c r="I36" s="6">
        <f t="shared" si="2"/>
        <v>860.38214526999991</v>
      </c>
      <c r="J36" s="6">
        <f t="shared" si="2"/>
        <v>903.60130896999999</v>
      </c>
      <c r="K36" s="6">
        <f t="shared" si="2"/>
        <v>921.92246943000009</v>
      </c>
      <c r="L36" s="6">
        <f t="shared" si="2"/>
        <v>944.73319959000003</v>
      </c>
      <c r="M36" s="6">
        <f t="shared" si="2"/>
        <v>966.16320356000006</v>
      </c>
      <c r="N36" s="6">
        <f t="shared" si="2"/>
        <v>947.85487386999989</v>
      </c>
      <c r="O36" s="6">
        <f t="shared" si="2"/>
        <v>927.53508754999996</v>
      </c>
      <c r="P36" s="6">
        <f t="shared" si="2"/>
        <v>891.50045987999988</v>
      </c>
      <c r="Q36" s="6">
        <f t="shared" si="2"/>
        <v>856.07604405999996</v>
      </c>
      <c r="R36" s="6">
        <f t="shared" si="2"/>
        <v>858.5211382</v>
      </c>
      <c r="S36" s="6">
        <f t="shared" si="2"/>
        <v>881.80051084999991</v>
      </c>
      <c r="T36" s="6">
        <f t="shared" si="2"/>
        <v>940.4329922400002</v>
      </c>
      <c r="U36" s="6">
        <f t="shared" si="2"/>
        <v>998.83800035000013</v>
      </c>
      <c r="V36" s="6">
        <f t="shared" si="2"/>
        <v>1028.3069666400002</v>
      </c>
      <c r="W36" s="6">
        <f t="shared" si="2"/>
        <v>968.51138919999994</v>
      </c>
      <c r="X36" s="6">
        <f t="shared" si="2"/>
        <v>842.46398865000026</v>
      </c>
      <c r="Y36" s="6">
        <f t="shared" si="2"/>
        <v>703.98141458000021</v>
      </c>
      <c r="Z36" s="6">
        <f t="shared" si="0"/>
        <v>19383.667239340004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521.96609304999993</v>
      </c>
      <c r="C37" s="6">
        <f t="shared" si="3"/>
        <v>467.00938656000005</v>
      </c>
      <c r="D37" s="6">
        <f t="shared" si="3"/>
        <v>456.16990618000011</v>
      </c>
      <c r="E37" s="6">
        <f t="shared" si="3"/>
        <v>459.61945809000008</v>
      </c>
      <c r="F37" s="6">
        <f t="shared" si="3"/>
        <v>452.80759106000005</v>
      </c>
      <c r="G37" s="6">
        <f t="shared" si="3"/>
        <v>490.34635929000001</v>
      </c>
      <c r="H37" s="6">
        <f t="shared" si="3"/>
        <v>581.50234983999985</v>
      </c>
      <c r="I37" s="6">
        <f t="shared" si="3"/>
        <v>686.30274766000002</v>
      </c>
      <c r="J37" s="6">
        <f t="shared" si="3"/>
        <v>773.39442316999998</v>
      </c>
      <c r="K37" s="6">
        <f t="shared" si="3"/>
        <v>811.24368665000009</v>
      </c>
      <c r="L37" s="6">
        <f t="shared" si="3"/>
        <v>786.37573558999986</v>
      </c>
      <c r="M37" s="6">
        <f t="shared" si="3"/>
        <v>771.60820618000025</v>
      </c>
      <c r="N37" s="6">
        <f t="shared" si="3"/>
        <v>764.04569413000024</v>
      </c>
      <c r="O37" s="6">
        <f t="shared" si="3"/>
        <v>768.10660731999974</v>
      </c>
      <c r="P37" s="6">
        <f t="shared" si="3"/>
        <v>752.30874405999964</v>
      </c>
      <c r="Q37" s="6">
        <f t="shared" si="3"/>
        <v>708.94675966</v>
      </c>
      <c r="R37" s="6">
        <f t="shared" si="3"/>
        <v>723.58979118999991</v>
      </c>
      <c r="S37" s="6">
        <f t="shared" si="3"/>
        <v>734.16588132000004</v>
      </c>
      <c r="T37" s="6">
        <f t="shared" si="3"/>
        <v>755.24582987999997</v>
      </c>
      <c r="U37" s="6">
        <f t="shared" si="3"/>
        <v>797.87345548000008</v>
      </c>
      <c r="V37" s="6">
        <f t="shared" si="3"/>
        <v>872.30526802999998</v>
      </c>
      <c r="W37" s="6">
        <f t="shared" si="3"/>
        <v>842.15857527999992</v>
      </c>
      <c r="X37" s="6">
        <f t="shared" si="3"/>
        <v>750.04761861999987</v>
      </c>
      <c r="Y37" s="6">
        <f t="shared" si="3"/>
        <v>624.15161748000003</v>
      </c>
      <c r="Z37" s="6">
        <f t="shared" si="0"/>
        <v>16351.291785769998</v>
      </c>
      <c r="AC37" s="2"/>
    </row>
    <row r="38" spans="1:30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7"/>
  <sheetViews>
    <sheetView workbookViewId="0">
      <selection activeCell="AA32" sqref="AA32:AE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11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536.77627602999996</v>
      </c>
      <c r="C4" s="6">
        <v>513.94267735000005</v>
      </c>
      <c r="D4" s="6">
        <v>498.75000000999989</v>
      </c>
      <c r="E4" s="6">
        <v>493.27182427000002</v>
      </c>
      <c r="F4" s="6">
        <v>485.9031379999999</v>
      </c>
      <c r="G4" s="6">
        <v>521.15303019999999</v>
      </c>
      <c r="H4" s="6">
        <v>606.69887043999995</v>
      </c>
      <c r="I4" s="6">
        <v>720.6963485199999</v>
      </c>
      <c r="J4" s="6">
        <v>820.30304362999993</v>
      </c>
      <c r="K4" s="6">
        <v>839.55774977999999</v>
      </c>
      <c r="L4" s="6">
        <v>839.47960050000006</v>
      </c>
      <c r="M4" s="6">
        <v>834.10331630999963</v>
      </c>
      <c r="N4" s="6">
        <v>821.50486359999991</v>
      </c>
      <c r="O4" s="6">
        <v>819.68172087000005</v>
      </c>
      <c r="P4" s="6">
        <v>789.18839542000012</v>
      </c>
      <c r="Q4" s="6">
        <v>758.49098851999986</v>
      </c>
      <c r="R4" s="6">
        <v>760.3513313499999</v>
      </c>
      <c r="S4" s="6">
        <v>768.35052530999974</v>
      </c>
      <c r="T4" s="6">
        <v>782.02168112000015</v>
      </c>
      <c r="U4" s="6">
        <v>813.28746206999972</v>
      </c>
      <c r="V4" s="6">
        <v>871.46489601999997</v>
      </c>
      <c r="W4" s="6">
        <v>838.13575698000011</v>
      </c>
      <c r="X4" s="6">
        <v>737.41473840000026</v>
      </c>
      <c r="Y4" s="6">
        <v>642.61518608999995</v>
      </c>
      <c r="Z4" s="6">
        <f t="shared" ref="Z4:Z37" si="0">SUM(B4:Y4)</f>
        <v>17113.143420789998</v>
      </c>
    </row>
    <row r="5" spans="1:26" x14ac:dyDescent="0.2">
      <c r="A5" s="5">
        <v>2</v>
      </c>
      <c r="B5" s="6">
        <v>559.73452539000004</v>
      </c>
      <c r="C5" s="6">
        <v>510.03512531000007</v>
      </c>
      <c r="D5" s="6">
        <v>495.76143313999989</v>
      </c>
      <c r="E5" s="6">
        <v>480.59576507999998</v>
      </c>
      <c r="F5" s="6">
        <v>480.74331538999991</v>
      </c>
      <c r="G5" s="6">
        <v>503.13094400000011</v>
      </c>
      <c r="H5" s="6">
        <v>593.18945759999997</v>
      </c>
      <c r="I5" s="6">
        <v>689.54495221000013</v>
      </c>
      <c r="J5" s="6">
        <v>774.25861108000004</v>
      </c>
      <c r="K5" s="6">
        <v>820.53481551999994</v>
      </c>
      <c r="L5" s="6">
        <v>828.61487122999984</v>
      </c>
      <c r="M5" s="6">
        <v>819.06833654000013</v>
      </c>
      <c r="N5" s="6">
        <v>824.81431637999992</v>
      </c>
      <c r="O5" s="6">
        <v>820.17600705000007</v>
      </c>
      <c r="P5" s="6">
        <v>790.30620519000001</v>
      </c>
      <c r="Q5" s="6">
        <v>761.26958692999972</v>
      </c>
      <c r="R5" s="6">
        <v>761.95757396000022</v>
      </c>
      <c r="S5" s="6">
        <v>779.62772038000003</v>
      </c>
      <c r="T5" s="6">
        <v>812.86675261999994</v>
      </c>
      <c r="U5" s="6">
        <v>875.8499469100002</v>
      </c>
      <c r="V5" s="6">
        <v>923.86380869999994</v>
      </c>
      <c r="W5" s="6">
        <v>887.81714672999999</v>
      </c>
      <c r="X5" s="6">
        <v>776.97830135000027</v>
      </c>
      <c r="Y5" s="6">
        <v>654.50475553000001</v>
      </c>
      <c r="Z5" s="6">
        <f t="shared" si="0"/>
        <v>17225.244274220004</v>
      </c>
    </row>
    <row r="6" spans="1:26" x14ac:dyDescent="0.2">
      <c r="A6" s="5">
        <v>3</v>
      </c>
      <c r="B6" s="6">
        <v>560.26779492000003</v>
      </c>
      <c r="C6" s="6">
        <v>511.06490681000002</v>
      </c>
      <c r="D6" s="6">
        <v>507.75521936000001</v>
      </c>
      <c r="E6" s="6">
        <v>500.44689756000002</v>
      </c>
      <c r="F6" s="6">
        <v>495.28041102000009</v>
      </c>
      <c r="G6" s="6">
        <v>536.45015254999998</v>
      </c>
      <c r="H6" s="6">
        <v>635.62655403000019</v>
      </c>
      <c r="I6" s="6">
        <v>770.54280835999987</v>
      </c>
      <c r="J6" s="6">
        <v>856.50909872999966</v>
      </c>
      <c r="K6" s="6">
        <v>868.62181146999978</v>
      </c>
      <c r="L6" s="6">
        <v>870.56578992999982</v>
      </c>
      <c r="M6" s="6">
        <v>869.48897510999973</v>
      </c>
      <c r="N6" s="6">
        <v>866.75791903999971</v>
      </c>
      <c r="O6" s="6">
        <v>867.79891645000021</v>
      </c>
      <c r="P6" s="6">
        <v>867.11057432000007</v>
      </c>
      <c r="Q6" s="6">
        <v>838.67950660999986</v>
      </c>
      <c r="R6" s="6">
        <v>797.60066037999968</v>
      </c>
      <c r="S6" s="6">
        <v>836.56380717000002</v>
      </c>
      <c r="T6" s="6">
        <v>874.52409411999997</v>
      </c>
      <c r="U6" s="6">
        <v>914.01132948000009</v>
      </c>
      <c r="V6" s="6">
        <v>927.00421655000025</v>
      </c>
      <c r="W6" s="6">
        <v>894.28454825000028</v>
      </c>
      <c r="X6" s="6">
        <v>794.40868716</v>
      </c>
      <c r="Y6" s="6">
        <v>679.99709618999998</v>
      </c>
      <c r="Z6" s="6">
        <f t="shared" si="0"/>
        <v>18141.36177557</v>
      </c>
    </row>
    <row r="7" spans="1:26" x14ac:dyDescent="0.2">
      <c r="A7" s="5">
        <v>4</v>
      </c>
      <c r="B7" s="6">
        <v>579.06490259999998</v>
      </c>
      <c r="C7" s="6">
        <v>494.94640917000004</v>
      </c>
      <c r="D7" s="6">
        <v>492.23167152000008</v>
      </c>
      <c r="E7" s="6">
        <v>493.90332514000011</v>
      </c>
      <c r="F7" s="6">
        <v>508.25615696999984</v>
      </c>
      <c r="G7" s="6">
        <v>549.19840136000005</v>
      </c>
      <c r="H7" s="6">
        <v>628.76583651999977</v>
      </c>
      <c r="I7" s="6">
        <v>736.95359029999997</v>
      </c>
      <c r="J7" s="6">
        <v>831.92946873999995</v>
      </c>
      <c r="K7" s="6">
        <v>882.44581322999989</v>
      </c>
      <c r="L7" s="6">
        <v>900.60070848999987</v>
      </c>
      <c r="M7" s="6">
        <v>895.97430484999984</v>
      </c>
      <c r="N7" s="6">
        <v>876.52644897000005</v>
      </c>
      <c r="O7" s="6">
        <v>816.78299126000013</v>
      </c>
      <c r="P7" s="6">
        <v>755.67896158999986</v>
      </c>
      <c r="Q7" s="6">
        <v>706.67721483000003</v>
      </c>
      <c r="R7" s="6">
        <v>705.09256040000014</v>
      </c>
      <c r="S7" s="6">
        <v>715.71951259000048</v>
      </c>
      <c r="T7" s="6">
        <v>730.8572133199998</v>
      </c>
      <c r="U7" s="6">
        <v>768.87995353999963</v>
      </c>
      <c r="V7" s="6">
        <v>848.82199920000016</v>
      </c>
      <c r="W7" s="6">
        <v>841.56753254</v>
      </c>
      <c r="X7" s="6">
        <v>756.66688939000028</v>
      </c>
      <c r="Y7" s="6">
        <v>639.07303847000026</v>
      </c>
      <c r="Z7" s="6">
        <f t="shared" si="0"/>
        <v>17156.614904989998</v>
      </c>
    </row>
    <row r="8" spans="1:26" x14ac:dyDescent="0.2">
      <c r="A8" s="5">
        <v>5</v>
      </c>
      <c r="B8" s="6">
        <v>553.95981774999996</v>
      </c>
      <c r="C8" s="6">
        <v>504.42528792999997</v>
      </c>
      <c r="D8" s="6">
        <v>484.47711621999986</v>
      </c>
      <c r="E8" s="6">
        <v>478.13196947000017</v>
      </c>
      <c r="F8" s="6">
        <v>481.47915592999993</v>
      </c>
      <c r="G8" s="6">
        <v>525.24953030999984</v>
      </c>
      <c r="H8" s="6">
        <v>632.85621444999992</v>
      </c>
      <c r="I8" s="6">
        <v>767.39863562999994</v>
      </c>
      <c r="J8" s="6">
        <v>835.53685709999991</v>
      </c>
      <c r="K8" s="6">
        <v>844.18407780000007</v>
      </c>
      <c r="L8" s="6">
        <v>825.86853740000004</v>
      </c>
      <c r="M8" s="6">
        <v>835.06651032000013</v>
      </c>
      <c r="N8" s="6">
        <v>828.17466345999992</v>
      </c>
      <c r="O8" s="6">
        <v>832.69746150999993</v>
      </c>
      <c r="P8" s="6">
        <v>811.58588222999981</v>
      </c>
      <c r="Q8" s="6">
        <v>787.09086886</v>
      </c>
      <c r="R8" s="6">
        <v>779.70295434000002</v>
      </c>
      <c r="S8" s="6">
        <v>778.64793597000005</v>
      </c>
      <c r="T8" s="6">
        <v>794.07062403999964</v>
      </c>
      <c r="U8" s="6">
        <v>820.68011537999973</v>
      </c>
      <c r="V8" s="6">
        <v>903.91210752000006</v>
      </c>
      <c r="W8" s="6">
        <v>903.45425533000002</v>
      </c>
      <c r="X8" s="6">
        <v>789.76813319999985</v>
      </c>
      <c r="Y8" s="6">
        <v>663.77758626000002</v>
      </c>
      <c r="Z8" s="6">
        <f t="shared" si="0"/>
        <v>17462.196298409996</v>
      </c>
    </row>
    <row r="9" spans="1:26" x14ac:dyDescent="0.2">
      <c r="A9" s="5">
        <v>6</v>
      </c>
      <c r="B9" s="6">
        <v>569.13450195999997</v>
      </c>
      <c r="C9" s="6">
        <v>516.08323435</v>
      </c>
      <c r="D9" s="6">
        <v>497.54030956999998</v>
      </c>
      <c r="E9" s="6">
        <v>486.72277114000008</v>
      </c>
      <c r="F9" s="6">
        <v>494.22820917000013</v>
      </c>
      <c r="G9" s="6">
        <v>535.09413429000006</v>
      </c>
      <c r="H9" s="6">
        <v>646.51388594999992</v>
      </c>
      <c r="I9" s="6">
        <v>778.81186695000008</v>
      </c>
      <c r="J9" s="6">
        <v>838.86686812999972</v>
      </c>
      <c r="K9" s="6">
        <v>835.73767793000002</v>
      </c>
      <c r="L9" s="6">
        <v>814.64351884000007</v>
      </c>
      <c r="M9" s="6">
        <v>825.22679817999961</v>
      </c>
      <c r="N9" s="6">
        <v>827.46129410000015</v>
      </c>
      <c r="O9" s="6">
        <v>832.25697949000005</v>
      </c>
      <c r="P9" s="6">
        <v>820.23719203999985</v>
      </c>
      <c r="Q9" s="6">
        <v>795.53281123000011</v>
      </c>
      <c r="R9" s="6">
        <v>776.85892699999988</v>
      </c>
      <c r="S9" s="6">
        <v>777.96538039999996</v>
      </c>
      <c r="T9" s="6">
        <v>793.01662740999996</v>
      </c>
      <c r="U9" s="6">
        <v>811.5524815</v>
      </c>
      <c r="V9" s="6">
        <v>902.07604431999971</v>
      </c>
      <c r="W9" s="6">
        <v>917.77568549000034</v>
      </c>
      <c r="X9" s="6">
        <v>809.52993160000005</v>
      </c>
      <c r="Y9" s="6">
        <v>676.52876159000004</v>
      </c>
      <c r="Z9" s="6">
        <f t="shared" si="0"/>
        <v>17579.39589263</v>
      </c>
    </row>
    <row r="10" spans="1:26" x14ac:dyDescent="0.2">
      <c r="A10" s="5">
        <v>7</v>
      </c>
      <c r="B10" s="6">
        <v>569.89799470000003</v>
      </c>
      <c r="C10" s="6">
        <v>517.66599643999996</v>
      </c>
      <c r="D10" s="6">
        <v>492.82936435999989</v>
      </c>
      <c r="E10" s="6">
        <v>482.23183900000004</v>
      </c>
      <c r="F10" s="6">
        <v>475.76205107999999</v>
      </c>
      <c r="G10" s="6">
        <v>512.79304631999992</v>
      </c>
      <c r="H10" s="6">
        <v>647.47404209000001</v>
      </c>
      <c r="I10" s="6">
        <v>783.39447808999989</v>
      </c>
      <c r="J10" s="6">
        <v>823.21779633000006</v>
      </c>
      <c r="K10" s="6">
        <v>797.94730073999983</v>
      </c>
      <c r="L10" s="6">
        <v>786.72180856</v>
      </c>
      <c r="M10" s="6">
        <v>786.34200643999964</v>
      </c>
      <c r="N10" s="6">
        <v>786.32844610999985</v>
      </c>
      <c r="O10" s="6">
        <v>786.31105587000036</v>
      </c>
      <c r="P10" s="6">
        <v>803.60855180999977</v>
      </c>
      <c r="Q10" s="6">
        <v>789.51417663999996</v>
      </c>
      <c r="R10" s="6">
        <v>783.88987282000016</v>
      </c>
      <c r="S10" s="6">
        <v>771.5421384900003</v>
      </c>
      <c r="T10" s="6">
        <v>786.49463137999987</v>
      </c>
      <c r="U10" s="6">
        <v>805.94240160999982</v>
      </c>
      <c r="V10" s="6">
        <v>867.42244972999993</v>
      </c>
      <c r="W10" s="6">
        <v>887.25387781999984</v>
      </c>
      <c r="X10" s="6">
        <v>785.00018103000002</v>
      </c>
      <c r="Y10" s="6">
        <v>645.81357487000014</v>
      </c>
      <c r="Z10" s="6">
        <f t="shared" si="0"/>
        <v>17175.399082329997</v>
      </c>
    </row>
    <row r="11" spans="1:26" x14ac:dyDescent="0.2">
      <c r="A11" s="5">
        <v>8</v>
      </c>
      <c r="B11" s="6">
        <v>563.38625113000001</v>
      </c>
      <c r="C11" s="6">
        <v>519.32637552999995</v>
      </c>
      <c r="D11" s="6">
        <v>490.15143369999987</v>
      </c>
      <c r="E11" s="6">
        <v>485.19996204</v>
      </c>
      <c r="F11" s="6">
        <v>493.23237820999992</v>
      </c>
      <c r="G11" s="6">
        <v>508.80704444000003</v>
      </c>
      <c r="H11" s="6">
        <v>623.26882507999994</v>
      </c>
      <c r="I11" s="6">
        <v>739.96320624999998</v>
      </c>
      <c r="J11" s="6">
        <v>832.36281944999973</v>
      </c>
      <c r="K11" s="6">
        <v>865.54308425000011</v>
      </c>
      <c r="L11" s="6">
        <v>867.08961648000013</v>
      </c>
      <c r="M11" s="6">
        <v>875.34297663999996</v>
      </c>
      <c r="N11" s="6">
        <v>873.07824416999995</v>
      </c>
      <c r="O11" s="6">
        <v>871.19850561000021</v>
      </c>
      <c r="P11" s="6">
        <v>845.66991359999997</v>
      </c>
      <c r="Q11" s="6">
        <v>815.44369726000014</v>
      </c>
      <c r="R11" s="6">
        <v>786.01962021999998</v>
      </c>
      <c r="S11" s="6">
        <v>805.89709385000003</v>
      </c>
      <c r="T11" s="6">
        <v>820.24510074999989</v>
      </c>
      <c r="U11" s="6">
        <v>828.87849338000012</v>
      </c>
      <c r="V11" s="6">
        <v>890.8333798599997</v>
      </c>
      <c r="W11" s="6">
        <v>887.87420612999995</v>
      </c>
      <c r="X11" s="6">
        <v>790.50620430000004</v>
      </c>
      <c r="Y11" s="6">
        <v>668.63089762999994</v>
      </c>
      <c r="Z11" s="6">
        <f t="shared" si="0"/>
        <v>17747.94932996</v>
      </c>
    </row>
    <row r="12" spans="1:26" x14ac:dyDescent="0.2">
      <c r="A12" s="5">
        <v>9</v>
      </c>
      <c r="B12" s="6">
        <v>567.94169041999999</v>
      </c>
      <c r="C12" s="6">
        <v>523.88709214999994</v>
      </c>
      <c r="D12" s="6">
        <v>503.41346297999996</v>
      </c>
      <c r="E12" s="6">
        <v>493.10890894000011</v>
      </c>
      <c r="F12" s="6">
        <v>493.88500558999999</v>
      </c>
      <c r="G12" s="6">
        <v>523.53275616000008</v>
      </c>
      <c r="H12" s="6">
        <v>595.86905228000012</v>
      </c>
      <c r="I12" s="6">
        <v>696.16580012000009</v>
      </c>
      <c r="J12" s="6">
        <v>779.2606195000003</v>
      </c>
      <c r="K12" s="6">
        <v>806.97078464000026</v>
      </c>
      <c r="L12" s="6">
        <v>824.45653540999979</v>
      </c>
      <c r="M12" s="6">
        <v>834.54883368000014</v>
      </c>
      <c r="N12" s="6">
        <v>846.09022063999987</v>
      </c>
      <c r="O12" s="6">
        <v>820.21367950999979</v>
      </c>
      <c r="P12" s="6">
        <v>795.16469936999999</v>
      </c>
      <c r="Q12" s="6">
        <v>776.31739731999983</v>
      </c>
      <c r="R12" s="6">
        <v>779.14065119999987</v>
      </c>
      <c r="S12" s="6">
        <v>786.27933592999989</v>
      </c>
      <c r="T12" s="6">
        <v>807.01270387</v>
      </c>
      <c r="U12" s="6">
        <v>824.17582477999997</v>
      </c>
      <c r="V12" s="6">
        <v>891.55555156999981</v>
      </c>
      <c r="W12" s="6">
        <v>908.57394826999996</v>
      </c>
      <c r="X12" s="6">
        <v>791.69831084999998</v>
      </c>
      <c r="Y12" s="6">
        <v>666.43614776000004</v>
      </c>
      <c r="Z12" s="6">
        <f t="shared" si="0"/>
        <v>17335.699012939996</v>
      </c>
    </row>
    <row r="13" spans="1:26" x14ac:dyDescent="0.2">
      <c r="A13" s="5">
        <v>10</v>
      </c>
      <c r="B13" s="6">
        <v>572.14830500999994</v>
      </c>
      <c r="C13" s="6">
        <v>497.71820687000013</v>
      </c>
      <c r="D13" s="6">
        <v>493.55575003000001</v>
      </c>
      <c r="E13" s="6">
        <v>482.32743220000009</v>
      </c>
      <c r="F13" s="6">
        <v>482.95965200000001</v>
      </c>
      <c r="G13" s="6">
        <v>524.12743476000003</v>
      </c>
      <c r="H13" s="6">
        <v>641.93369842999994</v>
      </c>
      <c r="I13" s="6">
        <v>775.62653563999993</v>
      </c>
      <c r="J13" s="6">
        <v>862.43177457999991</v>
      </c>
      <c r="K13" s="6">
        <v>860.21256257000005</v>
      </c>
      <c r="L13" s="6">
        <v>859.5197535499999</v>
      </c>
      <c r="M13" s="6">
        <v>900.77333954999995</v>
      </c>
      <c r="N13" s="6">
        <v>901.70741484999996</v>
      </c>
      <c r="O13" s="6">
        <v>903.64610842000002</v>
      </c>
      <c r="P13" s="6">
        <v>887.52539105000028</v>
      </c>
      <c r="Q13" s="6">
        <v>868.26521316000026</v>
      </c>
      <c r="R13" s="6">
        <v>859.33884133999982</v>
      </c>
      <c r="S13" s="6">
        <v>853.77128640000001</v>
      </c>
      <c r="T13" s="6">
        <v>861.93931500000031</v>
      </c>
      <c r="U13" s="6">
        <v>867.22357692000003</v>
      </c>
      <c r="V13" s="6">
        <v>917.40959643999997</v>
      </c>
      <c r="W13" s="6">
        <v>919.16275935000021</v>
      </c>
      <c r="X13" s="6">
        <v>823.83309934999977</v>
      </c>
      <c r="Y13" s="6">
        <v>685.0676636899999</v>
      </c>
      <c r="Z13" s="6">
        <f t="shared" si="0"/>
        <v>18302.224711160001</v>
      </c>
    </row>
    <row r="14" spans="1:26" x14ac:dyDescent="0.2">
      <c r="A14" s="5">
        <v>11</v>
      </c>
      <c r="B14" s="6">
        <v>574.6711841099999</v>
      </c>
      <c r="C14" s="6">
        <v>535.79932310000004</v>
      </c>
      <c r="D14" s="6">
        <v>513.74013329000002</v>
      </c>
      <c r="E14" s="6">
        <v>496.84030544999996</v>
      </c>
      <c r="F14" s="6">
        <v>507.39974626999998</v>
      </c>
      <c r="G14" s="6">
        <v>546.72867539999993</v>
      </c>
      <c r="H14" s="6">
        <v>652.79108559999997</v>
      </c>
      <c r="I14" s="6">
        <v>781.20649165999976</v>
      </c>
      <c r="J14" s="6">
        <v>856.65250791999972</v>
      </c>
      <c r="K14" s="6">
        <v>874.52498183000012</v>
      </c>
      <c r="L14" s="6">
        <v>884.23459160999982</v>
      </c>
      <c r="M14" s="6">
        <v>889.97363326999982</v>
      </c>
      <c r="N14" s="6">
        <v>907.07348444000013</v>
      </c>
      <c r="O14" s="6">
        <v>903.27302220000001</v>
      </c>
      <c r="P14" s="6">
        <v>861.22870790999991</v>
      </c>
      <c r="Q14" s="6">
        <v>843.86494395000022</v>
      </c>
      <c r="R14" s="6">
        <v>846.18913423999993</v>
      </c>
      <c r="S14" s="6">
        <v>840.16742480000016</v>
      </c>
      <c r="T14" s="6">
        <v>844.52564370000005</v>
      </c>
      <c r="U14" s="6">
        <v>846.07874467000011</v>
      </c>
      <c r="V14" s="6">
        <v>920.4326519399998</v>
      </c>
      <c r="W14" s="6">
        <v>932.7386110399998</v>
      </c>
      <c r="X14" s="6">
        <v>830.98704096000029</v>
      </c>
      <c r="Y14" s="6">
        <v>679.70666000000006</v>
      </c>
      <c r="Z14" s="6">
        <f t="shared" si="0"/>
        <v>18370.828729360001</v>
      </c>
    </row>
    <row r="15" spans="1:26" x14ac:dyDescent="0.2">
      <c r="A15" s="5">
        <v>12</v>
      </c>
      <c r="B15" s="6">
        <v>550.09799950000001</v>
      </c>
      <c r="C15" s="6">
        <v>520.25169932999995</v>
      </c>
      <c r="D15" s="6">
        <v>512.59130986999992</v>
      </c>
      <c r="E15" s="6">
        <v>496.38462687000003</v>
      </c>
      <c r="F15" s="6">
        <v>513.28768659999992</v>
      </c>
      <c r="G15" s="6">
        <v>548.69933499999979</v>
      </c>
      <c r="H15" s="6">
        <v>649.84827972999994</v>
      </c>
      <c r="I15" s="6">
        <v>781.33018184999992</v>
      </c>
      <c r="J15" s="6">
        <v>866.81635984999991</v>
      </c>
      <c r="K15" s="6">
        <v>887.36017924000021</v>
      </c>
      <c r="L15" s="6">
        <v>901.03388994000022</v>
      </c>
      <c r="M15" s="6">
        <v>914.97683792000009</v>
      </c>
      <c r="N15" s="6">
        <v>918.46252536999987</v>
      </c>
      <c r="O15" s="6">
        <v>923.9401308700003</v>
      </c>
      <c r="P15" s="6">
        <v>908.17312511999967</v>
      </c>
      <c r="Q15" s="6">
        <v>890.28246267000009</v>
      </c>
      <c r="R15" s="6">
        <v>874.25377296999989</v>
      </c>
      <c r="S15" s="6">
        <v>872.14053472000001</v>
      </c>
      <c r="T15" s="6">
        <v>884.57202074000008</v>
      </c>
      <c r="U15" s="6">
        <v>881.07709800999965</v>
      </c>
      <c r="V15" s="6">
        <v>934.36095570999987</v>
      </c>
      <c r="W15" s="6">
        <v>949.5929241099999</v>
      </c>
      <c r="X15" s="6">
        <v>839.95549390000008</v>
      </c>
      <c r="Y15" s="6">
        <v>708.30726189999996</v>
      </c>
      <c r="Z15" s="6">
        <f t="shared" si="0"/>
        <v>18727.796691789998</v>
      </c>
    </row>
    <row r="16" spans="1:26" x14ac:dyDescent="0.2">
      <c r="A16" s="5">
        <v>13</v>
      </c>
      <c r="B16" s="6">
        <v>598.66881034000005</v>
      </c>
      <c r="C16" s="6">
        <v>548.68187497999998</v>
      </c>
      <c r="D16" s="6">
        <v>520.68544969999994</v>
      </c>
      <c r="E16" s="6">
        <v>511.38874546999989</v>
      </c>
      <c r="F16" s="6">
        <v>514.01459867999995</v>
      </c>
      <c r="G16" s="6">
        <v>547.22132998000006</v>
      </c>
      <c r="H16" s="6">
        <v>645.21742028000006</v>
      </c>
      <c r="I16" s="6">
        <v>773.69319481000002</v>
      </c>
      <c r="J16" s="6">
        <v>862.17903496999998</v>
      </c>
      <c r="K16" s="6">
        <v>894.70284233999996</v>
      </c>
      <c r="L16" s="6">
        <v>918.16493797000021</v>
      </c>
      <c r="M16" s="6">
        <v>937.0568740199999</v>
      </c>
      <c r="N16" s="6">
        <v>947.9810932800001</v>
      </c>
      <c r="O16" s="6">
        <v>943.40063700000019</v>
      </c>
      <c r="P16" s="6">
        <v>931.25147705999996</v>
      </c>
      <c r="Q16" s="6">
        <v>917.31001404999984</v>
      </c>
      <c r="R16" s="6">
        <v>889.08346811000001</v>
      </c>
      <c r="S16" s="6">
        <v>886.56805738999981</v>
      </c>
      <c r="T16" s="6">
        <v>891.87010246000023</v>
      </c>
      <c r="U16" s="6">
        <v>897.17562696999994</v>
      </c>
      <c r="V16" s="6">
        <v>938.30368955000006</v>
      </c>
      <c r="W16" s="6">
        <v>960.18846067000004</v>
      </c>
      <c r="X16" s="6">
        <v>851.95905878000008</v>
      </c>
      <c r="Y16" s="6">
        <v>721.87340873000005</v>
      </c>
      <c r="Z16" s="6">
        <f t="shared" si="0"/>
        <v>19048.640207590001</v>
      </c>
    </row>
    <row r="17" spans="1:28" x14ac:dyDescent="0.2">
      <c r="A17" s="5">
        <v>14</v>
      </c>
      <c r="B17" s="6">
        <v>614.27896715999998</v>
      </c>
      <c r="C17" s="6">
        <v>557.45830295999986</v>
      </c>
      <c r="D17" s="6">
        <v>533.31002881000006</v>
      </c>
      <c r="E17" s="6">
        <v>521.51830833000008</v>
      </c>
      <c r="F17" s="6">
        <v>524.61728566999989</v>
      </c>
      <c r="G17" s="6">
        <v>565.27790916999993</v>
      </c>
      <c r="H17" s="6">
        <v>672.01755736999996</v>
      </c>
      <c r="I17" s="6">
        <v>778.98749251999993</v>
      </c>
      <c r="J17" s="6">
        <v>872.10633581999991</v>
      </c>
      <c r="K17" s="6">
        <v>877.5618377899998</v>
      </c>
      <c r="L17" s="6">
        <v>895.23509070999989</v>
      </c>
      <c r="M17" s="6">
        <v>933.18066670999974</v>
      </c>
      <c r="N17" s="6">
        <v>946.94291183000018</v>
      </c>
      <c r="O17" s="6">
        <v>947.90391693999993</v>
      </c>
      <c r="P17" s="6">
        <v>931.09892099000012</v>
      </c>
      <c r="Q17" s="6">
        <v>908.01043141999992</v>
      </c>
      <c r="R17" s="6">
        <v>886.62558647000014</v>
      </c>
      <c r="S17" s="6">
        <v>864.12663483999995</v>
      </c>
      <c r="T17" s="6">
        <v>894.78024281</v>
      </c>
      <c r="U17" s="6">
        <v>895.51865279999993</v>
      </c>
      <c r="V17" s="6">
        <v>938.74853176000033</v>
      </c>
      <c r="W17" s="6">
        <v>949.79047952999997</v>
      </c>
      <c r="X17" s="6">
        <v>857.73967559000016</v>
      </c>
      <c r="Y17" s="6">
        <v>726.92357376999985</v>
      </c>
      <c r="Z17" s="6">
        <f t="shared" si="0"/>
        <v>19093.759341769997</v>
      </c>
    </row>
    <row r="18" spans="1:28" x14ac:dyDescent="0.2">
      <c r="A18" s="5">
        <v>15</v>
      </c>
      <c r="B18" s="6">
        <v>615.39097427999968</v>
      </c>
      <c r="C18" s="6">
        <v>565.95369658000004</v>
      </c>
      <c r="D18" s="6">
        <v>533.15548816</v>
      </c>
      <c r="E18" s="6">
        <v>527.34659070999999</v>
      </c>
      <c r="F18" s="6">
        <v>535.40885487999992</v>
      </c>
      <c r="G18" s="6">
        <v>559.36324952999996</v>
      </c>
      <c r="H18" s="6">
        <v>660.94768140000008</v>
      </c>
      <c r="I18" s="6">
        <v>768.20386445000008</v>
      </c>
      <c r="J18" s="6">
        <v>871.64121656999998</v>
      </c>
      <c r="K18" s="6">
        <v>906.1546529999996</v>
      </c>
      <c r="L18" s="6">
        <v>944.01441673999989</v>
      </c>
      <c r="M18" s="6">
        <v>971.22706108000011</v>
      </c>
      <c r="N18" s="6">
        <v>976.93998275999991</v>
      </c>
      <c r="O18" s="6">
        <v>965.57575759999963</v>
      </c>
      <c r="P18" s="6">
        <v>937.05110683000032</v>
      </c>
      <c r="Q18" s="6">
        <v>913.84859419000009</v>
      </c>
      <c r="R18" s="6">
        <v>904.34668340000007</v>
      </c>
      <c r="S18" s="6">
        <v>917.97396451000031</v>
      </c>
      <c r="T18" s="6">
        <v>916.70049612000025</v>
      </c>
      <c r="U18" s="6">
        <v>922.16340050000008</v>
      </c>
      <c r="V18" s="6">
        <v>955.25210483000012</v>
      </c>
      <c r="W18" s="6">
        <v>964.05032090999998</v>
      </c>
      <c r="X18" s="6">
        <v>868.0680769500002</v>
      </c>
      <c r="Y18" s="6">
        <v>734.12484659000006</v>
      </c>
      <c r="Z18" s="6">
        <f t="shared" si="0"/>
        <v>19434.903082569996</v>
      </c>
    </row>
    <row r="19" spans="1:28" x14ac:dyDescent="0.2">
      <c r="A19" s="5">
        <v>16</v>
      </c>
      <c r="B19" s="6">
        <v>629.85599740000009</v>
      </c>
      <c r="C19" s="6">
        <v>571.34301434000008</v>
      </c>
      <c r="D19" s="6">
        <v>546.37859579999997</v>
      </c>
      <c r="E19" s="6">
        <v>533.30780048999998</v>
      </c>
      <c r="F19" s="6">
        <v>534.74822902000005</v>
      </c>
      <c r="G19" s="6">
        <v>555.92626782000002</v>
      </c>
      <c r="H19" s="6">
        <v>635.02508640999997</v>
      </c>
      <c r="I19" s="6">
        <v>721.09576481999989</v>
      </c>
      <c r="J19" s="6">
        <v>807.57726019999996</v>
      </c>
      <c r="K19" s="6">
        <v>863.34122797000032</v>
      </c>
      <c r="L19" s="6">
        <v>888.98349413000051</v>
      </c>
      <c r="M19" s="6">
        <v>902.28607620000002</v>
      </c>
      <c r="N19" s="6">
        <v>919.81808749000015</v>
      </c>
      <c r="O19" s="6">
        <v>895.89332265999985</v>
      </c>
      <c r="P19" s="6">
        <v>853.36194333000003</v>
      </c>
      <c r="Q19" s="6">
        <v>838.50404919000005</v>
      </c>
      <c r="R19" s="6">
        <v>841.63293189999979</v>
      </c>
      <c r="S19" s="6">
        <v>849.05958635999991</v>
      </c>
      <c r="T19" s="6">
        <v>840.14310901999988</v>
      </c>
      <c r="U19" s="6">
        <v>876.75755743999991</v>
      </c>
      <c r="V19" s="6">
        <v>933.50604678999991</v>
      </c>
      <c r="W19" s="6">
        <v>952.82834125000022</v>
      </c>
      <c r="X19" s="6">
        <v>855.22978970999998</v>
      </c>
      <c r="Y19" s="6">
        <v>726.01050412999996</v>
      </c>
      <c r="Z19" s="6">
        <f t="shared" si="0"/>
        <v>18572.614083870001</v>
      </c>
    </row>
    <row r="20" spans="1:28" x14ac:dyDescent="0.2">
      <c r="A20" s="5">
        <v>17</v>
      </c>
      <c r="B20" s="6">
        <v>615.85605465000003</v>
      </c>
      <c r="C20" s="6">
        <v>563.68561411000019</v>
      </c>
      <c r="D20" s="6">
        <v>539.07612508</v>
      </c>
      <c r="E20" s="6">
        <v>528.6683806399999</v>
      </c>
      <c r="F20" s="6">
        <v>529.24348263999991</v>
      </c>
      <c r="G20" s="6">
        <v>560.37287162999996</v>
      </c>
      <c r="H20" s="6">
        <v>669.93823822000002</v>
      </c>
      <c r="I20" s="6">
        <v>788.06670758000007</v>
      </c>
      <c r="J20" s="6">
        <v>880.82143259999998</v>
      </c>
      <c r="K20" s="6">
        <v>889.47576110000023</v>
      </c>
      <c r="L20" s="6">
        <v>896.3727779999997</v>
      </c>
      <c r="M20" s="6">
        <v>909.07307337999987</v>
      </c>
      <c r="N20" s="6">
        <v>918.67323200999965</v>
      </c>
      <c r="O20" s="6">
        <v>930.12529376999987</v>
      </c>
      <c r="P20" s="6">
        <v>925.62748909000038</v>
      </c>
      <c r="Q20" s="6">
        <v>899.65824239999995</v>
      </c>
      <c r="R20" s="6">
        <v>874.06347131999973</v>
      </c>
      <c r="S20" s="6">
        <v>878.80609441000001</v>
      </c>
      <c r="T20" s="6">
        <v>903.22929477999992</v>
      </c>
      <c r="U20" s="6">
        <v>911.64502470999969</v>
      </c>
      <c r="V20" s="6">
        <v>953.10922499000003</v>
      </c>
      <c r="W20" s="6">
        <v>946.10483917000033</v>
      </c>
      <c r="X20" s="6">
        <v>841.43662668999991</v>
      </c>
      <c r="Y20" s="6">
        <v>709.80978216999983</v>
      </c>
      <c r="Z20" s="6">
        <f t="shared" si="0"/>
        <v>19062.939135139997</v>
      </c>
    </row>
    <row r="21" spans="1:28" x14ac:dyDescent="0.2">
      <c r="A21" s="5">
        <v>18</v>
      </c>
      <c r="B21" s="6">
        <v>606.43273365000005</v>
      </c>
      <c r="C21" s="6">
        <v>553.33934248999981</v>
      </c>
      <c r="D21" s="6">
        <v>535.75981169000011</v>
      </c>
      <c r="E21" s="6">
        <v>523.1228150500001</v>
      </c>
      <c r="F21" s="6">
        <v>524.62582599999996</v>
      </c>
      <c r="G21" s="6">
        <v>555.09162622999997</v>
      </c>
      <c r="H21" s="6">
        <v>663.73532775000001</v>
      </c>
      <c r="I21" s="6">
        <v>802.7140687399999</v>
      </c>
      <c r="J21" s="6">
        <v>882.84312800000009</v>
      </c>
      <c r="K21" s="6">
        <v>906.53366858000004</v>
      </c>
      <c r="L21" s="6">
        <v>925.32754507999994</v>
      </c>
      <c r="M21" s="6">
        <v>949.89754571999993</v>
      </c>
      <c r="N21" s="6">
        <v>953.60994616999983</v>
      </c>
      <c r="O21" s="6">
        <v>962.7721906700001</v>
      </c>
      <c r="P21" s="6">
        <v>958.06880670999954</v>
      </c>
      <c r="Q21" s="6">
        <v>922.76687453999989</v>
      </c>
      <c r="R21" s="6">
        <v>900.88127544999998</v>
      </c>
      <c r="S21" s="6">
        <v>895.6335051399999</v>
      </c>
      <c r="T21" s="6">
        <v>902.27095671999984</v>
      </c>
      <c r="U21" s="6">
        <v>913.32137025999964</v>
      </c>
      <c r="V21" s="6">
        <v>963.04822014999979</v>
      </c>
      <c r="W21" s="6">
        <v>974.50363693999975</v>
      </c>
      <c r="X21" s="6">
        <v>875.50847846000011</v>
      </c>
      <c r="Y21" s="6">
        <v>737.36380210999994</v>
      </c>
      <c r="Z21" s="6">
        <f t="shared" si="0"/>
        <v>19389.1725023</v>
      </c>
    </row>
    <row r="22" spans="1:28" x14ac:dyDescent="0.2">
      <c r="A22" s="5">
        <v>19</v>
      </c>
      <c r="B22" s="6">
        <v>622.41317122000009</v>
      </c>
      <c r="C22" s="6">
        <v>563.95187709000004</v>
      </c>
      <c r="D22" s="6">
        <v>540.73242299000003</v>
      </c>
      <c r="E22" s="6">
        <v>528.76632296000002</v>
      </c>
      <c r="F22" s="6">
        <v>534.3978889</v>
      </c>
      <c r="G22" s="6">
        <v>565.32754648000014</v>
      </c>
      <c r="H22" s="6">
        <v>674.31126203000008</v>
      </c>
      <c r="I22" s="6">
        <v>810.88194628000008</v>
      </c>
      <c r="J22" s="6">
        <v>899.32994148999978</v>
      </c>
      <c r="K22" s="6">
        <v>928.33680563999997</v>
      </c>
      <c r="L22" s="6">
        <v>945.84185321000007</v>
      </c>
      <c r="M22" s="6">
        <v>965.47810273000005</v>
      </c>
      <c r="N22" s="6">
        <v>969.72828182999967</v>
      </c>
      <c r="O22" s="6">
        <v>978.19879400000013</v>
      </c>
      <c r="P22" s="6">
        <v>955.83892844999991</v>
      </c>
      <c r="Q22" s="6">
        <v>922.34964179999974</v>
      </c>
      <c r="R22" s="6">
        <v>900.40481829999999</v>
      </c>
      <c r="S22" s="6">
        <v>904.82750203000023</v>
      </c>
      <c r="T22" s="6">
        <v>913.02013995999982</v>
      </c>
      <c r="U22" s="6">
        <v>918.10795449000011</v>
      </c>
      <c r="V22" s="6">
        <v>965.2921994400001</v>
      </c>
      <c r="W22" s="6">
        <v>981.52892136999992</v>
      </c>
      <c r="X22" s="6">
        <v>882.80112560999987</v>
      </c>
      <c r="Y22" s="6">
        <v>736.87245516999997</v>
      </c>
      <c r="Z22" s="6">
        <f t="shared" si="0"/>
        <v>19608.739903469996</v>
      </c>
    </row>
    <row r="23" spans="1:28" x14ac:dyDescent="0.2">
      <c r="A23" s="5">
        <v>20</v>
      </c>
      <c r="B23" s="6">
        <v>630.07731109000019</v>
      </c>
      <c r="C23" s="6">
        <v>556.62231239999994</v>
      </c>
      <c r="D23" s="6">
        <v>543.49733588000004</v>
      </c>
      <c r="E23" s="6">
        <v>529.35729671999991</v>
      </c>
      <c r="F23" s="6">
        <v>535.66596681999988</v>
      </c>
      <c r="G23" s="6">
        <v>570.60974495000005</v>
      </c>
      <c r="H23" s="6">
        <v>680.06114256999979</v>
      </c>
      <c r="I23" s="6">
        <v>810.53108180999993</v>
      </c>
      <c r="J23" s="6">
        <v>895.0447039899999</v>
      </c>
      <c r="K23" s="6">
        <v>901.59428110000022</v>
      </c>
      <c r="L23" s="6">
        <v>919.88121022999997</v>
      </c>
      <c r="M23" s="6">
        <v>940.42232961999991</v>
      </c>
      <c r="N23" s="6">
        <v>970.96047694000004</v>
      </c>
      <c r="O23" s="6">
        <v>982.32835692000003</v>
      </c>
      <c r="P23" s="6">
        <v>967.59268641000017</v>
      </c>
      <c r="Q23" s="6">
        <v>934.05593018000013</v>
      </c>
      <c r="R23" s="6">
        <v>917.66106988000001</v>
      </c>
      <c r="S23" s="6">
        <v>919.45159841999998</v>
      </c>
      <c r="T23" s="6">
        <v>919.15524190000008</v>
      </c>
      <c r="U23" s="6">
        <v>918.13342250999972</v>
      </c>
      <c r="V23" s="6">
        <v>966.50237964000007</v>
      </c>
      <c r="W23" s="6">
        <v>992.0629737600002</v>
      </c>
      <c r="X23" s="6">
        <v>878.64651186000015</v>
      </c>
      <c r="Y23" s="6">
        <v>745.48542447999989</v>
      </c>
      <c r="Z23" s="6">
        <f t="shared" si="0"/>
        <v>19625.400790079999</v>
      </c>
    </row>
    <row r="24" spans="1:28" x14ac:dyDescent="0.2">
      <c r="A24" s="5">
        <v>21</v>
      </c>
      <c r="B24" s="6">
        <v>634.41496037000002</v>
      </c>
      <c r="C24" s="6">
        <v>575.03260502000012</v>
      </c>
      <c r="D24" s="6">
        <v>547.42921335000005</v>
      </c>
      <c r="E24" s="6">
        <v>539.15465533999998</v>
      </c>
      <c r="F24" s="6">
        <v>539.90348103999997</v>
      </c>
      <c r="G24" s="6">
        <v>573.08592157999999</v>
      </c>
      <c r="H24" s="6">
        <v>685.2192527200001</v>
      </c>
      <c r="I24" s="6">
        <v>819.69432426000003</v>
      </c>
      <c r="J24" s="6">
        <v>904.51206120999996</v>
      </c>
      <c r="K24" s="6">
        <v>933.87925407</v>
      </c>
      <c r="L24" s="6">
        <v>954.19668646000025</v>
      </c>
      <c r="M24" s="6">
        <v>963.79520500000012</v>
      </c>
      <c r="N24" s="6">
        <v>966.91139354000006</v>
      </c>
      <c r="O24" s="6">
        <v>973.44815206999976</v>
      </c>
      <c r="P24" s="6">
        <v>959.20290685999998</v>
      </c>
      <c r="Q24" s="6">
        <v>933.04088354999999</v>
      </c>
      <c r="R24" s="6">
        <v>922.14559124000004</v>
      </c>
      <c r="S24" s="6">
        <v>917.15950960999987</v>
      </c>
      <c r="T24" s="6">
        <v>920.68015768999976</v>
      </c>
      <c r="U24" s="6">
        <v>926.61829503000001</v>
      </c>
      <c r="V24" s="6">
        <v>973.0209741499998</v>
      </c>
      <c r="W24" s="6">
        <v>990.35806448000017</v>
      </c>
      <c r="X24" s="6">
        <v>881.8583479700003</v>
      </c>
      <c r="Y24" s="6">
        <v>740.6034056499999</v>
      </c>
      <c r="Z24" s="6">
        <f t="shared" si="0"/>
        <v>19775.365302259994</v>
      </c>
    </row>
    <row r="25" spans="1:28" x14ac:dyDescent="0.2">
      <c r="A25" s="5">
        <v>22</v>
      </c>
      <c r="B25" s="6">
        <v>625.66006012000003</v>
      </c>
      <c r="C25" s="6">
        <v>569.39346338999997</v>
      </c>
      <c r="D25" s="6">
        <v>545.55895269999996</v>
      </c>
      <c r="E25" s="6">
        <v>536.82819359999996</v>
      </c>
      <c r="F25" s="6">
        <v>531.69912758999999</v>
      </c>
      <c r="G25" s="6">
        <v>574.80689591999999</v>
      </c>
      <c r="H25" s="6">
        <v>668.18462602999989</v>
      </c>
      <c r="I25" s="6">
        <v>793.6152016399999</v>
      </c>
      <c r="J25" s="6">
        <v>887.08497534000003</v>
      </c>
      <c r="K25" s="6">
        <v>938.7898505200003</v>
      </c>
      <c r="L25" s="6">
        <v>962.91511186999992</v>
      </c>
      <c r="M25" s="6">
        <v>981.94502810999995</v>
      </c>
      <c r="N25" s="6">
        <v>983.44111808000002</v>
      </c>
      <c r="O25" s="6">
        <v>977.14460623999992</v>
      </c>
      <c r="P25" s="6">
        <v>955.37236987999995</v>
      </c>
      <c r="Q25" s="6">
        <v>923.48825899999997</v>
      </c>
      <c r="R25" s="6">
        <v>905.52216054000007</v>
      </c>
      <c r="S25" s="6">
        <v>911.27697231999957</v>
      </c>
      <c r="T25" s="6">
        <v>939.76853465999989</v>
      </c>
      <c r="U25" s="6">
        <v>953.95129169000006</v>
      </c>
      <c r="V25" s="6">
        <v>991.14020930999993</v>
      </c>
      <c r="W25" s="6">
        <v>1016.3990200799997</v>
      </c>
      <c r="X25" s="6">
        <v>905.35058486999981</v>
      </c>
      <c r="Y25" s="6">
        <v>761.53430016999994</v>
      </c>
      <c r="Z25" s="6">
        <f t="shared" si="0"/>
        <v>19840.870913669998</v>
      </c>
    </row>
    <row r="26" spans="1:28" x14ac:dyDescent="0.2">
      <c r="A26" s="5">
        <v>23</v>
      </c>
      <c r="B26" s="6">
        <v>640.98017729999992</v>
      </c>
      <c r="C26" s="6">
        <v>585.67728952000004</v>
      </c>
      <c r="D26" s="6">
        <v>553.77938404999986</v>
      </c>
      <c r="E26" s="6">
        <v>542.33656077000001</v>
      </c>
      <c r="F26" s="6">
        <v>546.11549492000006</v>
      </c>
      <c r="G26" s="6">
        <v>570.82041112999991</v>
      </c>
      <c r="H26" s="6">
        <v>645.38571450000006</v>
      </c>
      <c r="I26" s="6">
        <v>733.94353457000011</v>
      </c>
      <c r="J26" s="6">
        <v>818.86415871000008</v>
      </c>
      <c r="K26" s="6">
        <v>846.75091238999994</v>
      </c>
      <c r="L26" s="6">
        <v>864.27894487999993</v>
      </c>
      <c r="M26" s="6">
        <v>892.40650084000015</v>
      </c>
      <c r="N26" s="6">
        <v>910.49780231</v>
      </c>
      <c r="O26" s="6">
        <v>892.48996164999994</v>
      </c>
      <c r="P26" s="6">
        <v>851.54974492000008</v>
      </c>
      <c r="Q26" s="6">
        <v>831.26290360000007</v>
      </c>
      <c r="R26" s="6">
        <v>837.22275517999992</v>
      </c>
      <c r="S26" s="6">
        <v>861.35925594999992</v>
      </c>
      <c r="T26" s="6">
        <v>868.60265864999997</v>
      </c>
      <c r="U26" s="6">
        <v>900.00645792</v>
      </c>
      <c r="V26" s="6">
        <v>949.19021036000026</v>
      </c>
      <c r="W26" s="6">
        <v>976.09163418000003</v>
      </c>
      <c r="X26" s="6">
        <v>870.6799699899999</v>
      </c>
      <c r="Y26" s="6">
        <v>743.93197301999999</v>
      </c>
      <c r="Z26" s="6">
        <f t="shared" si="0"/>
        <v>18734.224411309999</v>
      </c>
    </row>
    <row r="27" spans="1:28" x14ac:dyDescent="0.2">
      <c r="A27" s="5">
        <v>24</v>
      </c>
      <c r="B27" s="6">
        <v>628.13925823</v>
      </c>
      <c r="C27" s="6">
        <v>567.63286716000005</v>
      </c>
      <c r="D27" s="6">
        <v>536.58338956999989</v>
      </c>
      <c r="E27" s="6">
        <v>533.17356528000005</v>
      </c>
      <c r="F27" s="6">
        <v>537.60471987000005</v>
      </c>
      <c r="G27" s="6">
        <v>568.67029398</v>
      </c>
      <c r="H27" s="6">
        <v>681.39521909999985</v>
      </c>
      <c r="I27" s="6">
        <v>815.28057715</v>
      </c>
      <c r="J27" s="6">
        <v>907.6519468800002</v>
      </c>
      <c r="K27" s="6">
        <v>917.16296206000015</v>
      </c>
      <c r="L27" s="6">
        <v>909.48762070999987</v>
      </c>
      <c r="M27" s="6">
        <v>912.32646777000014</v>
      </c>
      <c r="N27" s="6">
        <v>898.46813670999995</v>
      </c>
      <c r="O27" s="6">
        <v>881.07710245999999</v>
      </c>
      <c r="P27" s="6">
        <v>888.88278379000008</v>
      </c>
      <c r="Q27" s="6">
        <v>868.20999433999987</v>
      </c>
      <c r="R27" s="6">
        <v>865.84595833000003</v>
      </c>
      <c r="S27" s="6">
        <v>868.03261495000004</v>
      </c>
      <c r="T27" s="6">
        <v>890.34107928000014</v>
      </c>
      <c r="U27" s="6">
        <v>899.80586496000001</v>
      </c>
      <c r="V27" s="6">
        <v>930.55403365999996</v>
      </c>
      <c r="W27" s="6">
        <v>943.40417807000017</v>
      </c>
      <c r="X27" s="6">
        <v>839.90130686999998</v>
      </c>
      <c r="Y27" s="6">
        <v>702.77096956000014</v>
      </c>
      <c r="Z27" s="6">
        <f t="shared" si="0"/>
        <v>18992.402910739995</v>
      </c>
    </row>
    <row r="28" spans="1:28" x14ac:dyDescent="0.2">
      <c r="A28" s="5">
        <v>25</v>
      </c>
      <c r="B28" s="6">
        <v>611.03324739000004</v>
      </c>
      <c r="C28" s="6">
        <v>560.22812952000004</v>
      </c>
      <c r="D28" s="6">
        <v>519.02746693999995</v>
      </c>
      <c r="E28" s="6">
        <v>522.37047589000008</v>
      </c>
      <c r="F28" s="6">
        <v>526.12135570999999</v>
      </c>
      <c r="G28" s="6">
        <v>573.10351066999988</v>
      </c>
      <c r="H28" s="6">
        <v>675.11308540000005</v>
      </c>
      <c r="I28" s="6">
        <v>803.87791943999991</v>
      </c>
      <c r="J28" s="6">
        <v>892.85241676999976</v>
      </c>
      <c r="K28" s="6">
        <v>923.89122985000017</v>
      </c>
      <c r="L28" s="6">
        <v>946.11299159999999</v>
      </c>
      <c r="M28" s="6">
        <v>951.14307723000024</v>
      </c>
      <c r="N28" s="6">
        <v>961.8172492399998</v>
      </c>
      <c r="O28" s="6">
        <v>976.27247945999989</v>
      </c>
      <c r="P28" s="6">
        <v>966.52703442999996</v>
      </c>
      <c r="Q28" s="6">
        <v>941.19599683000001</v>
      </c>
      <c r="R28" s="6">
        <v>933.39748913999983</v>
      </c>
      <c r="S28" s="6">
        <v>946.28408809999996</v>
      </c>
      <c r="T28" s="6">
        <v>959.1038103799998</v>
      </c>
      <c r="U28" s="6">
        <v>967.92536272999973</v>
      </c>
      <c r="V28" s="6">
        <v>997.56058296999981</v>
      </c>
      <c r="W28" s="6">
        <v>1021.3534305199996</v>
      </c>
      <c r="X28" s="6">
        <v>911.96256730000005</v>
      </c>
      <c r="Y28" s="6">
        <v>770.71083811000005</v>
      </c>
      <c r="Z28" s="6">
        <f t="shared" si="0"/>
        <v>19858.985835619998</v>
      </c>
    </row>
    <row r="29" spans="1:28" x14ac:dyDescent="0.2">
      <c r="A29" s="5">
        <v>26</v>
      </c>
      <c r="B29" s="6">
        <v>651.26907621000009</v>
      </c>
      <c r="C29" s="6">
        <v>583.97497188999989</v>
      </c>
      <c r="D29" s="6">
        <v>548.90477186999999</v>
      </c>
      <c r="E29" s="6">
        <v>551.67550154000003</v>
      </c>
      <c r="F29" s="6">
        <v>551.81532478999998</v>
      </c>
      <c r="G29" s="6">
        <v>596.21663481000007</v>
      </c>
      <c r="H29" s="6">
        <v>697.68959423999991</v>
      </c>
      <c r="I29" s="6">
        <v>838.50339218999989</v>
      </c>
      <c r="J29" s="6">
        <v>928.69593540000028</v>
      </c>
      <c r="K29" s="6">
        <v>973.89643545000013</v>
      </c>
      <c r="L29" s="6">
        <v>985.44269868000003</v>
      </c>
      <c r="M29" s="6">
        <v>1001.2335556399998</v>
      </c>
      <c r="N29" s="6">
        <v>1015.2697525999999</v>
      </c>
      <c r="O29" s="6">
        <v>1024.2030508100001</v>
      </c>
      <c r="P29" s="6">
        <v>991.64517541999987</v>
      </c>
      <c r="Q29" s="6">
        <v>980.90189353999995</v>
      </c>
      <c r="R29" s="6">
        <v>966.47678122000013</v>
      </c>
      <c r="S29" s="6">
        <v>973.56524180999986</v>
      </c>
      <c r="T29" s="6">
        <v>987.36866020000002</v>
      </c>
      <c r="U29" s="6">
        <v>983.68800350000015</v>
      </c>
      <c r="V29" s="6">
        <v>1015.8748929699998</v>
      </c>
      <c r="W29" s="6">
        <v>1032.29369634</v>
      </c>
      <c r="X29" s="6">
        <v>929.8033046500002</v>
      </c>
      <c r="Y29" s="6">
        <v>788.23835472000019</v>
      </c>
      <c r="Z29" s="6">
        <f t="shared" si="0"/>
        <v>20598.646700490001</v>
      </c>
    </row>
    <row r="30" spans="1:28" x14ac:dyDescent="0.2">
      <c r="A30" s="5">
        <v>27</v>
      </c>
      <c r="B30" s="6">
        <v>673.96069628000009</v>
      </c>
      <c r="C30" s="6">
        <v>616.99056083000016</v>
      </c>
      <c r="D30" s="6">
        <v>579.16471188000003</v>
      </c>
      <c r="E30" s="6">
        <v>569.97722010999996</v>
      </c>
      <c r="F30" s="6">
        <v>575.0968697400001</v>
      </c>
      <c r="G30" s="6">
        <v>607.02965350999989</v>
      </c>
      <c r="H30" s="6">
        <v>721.95113663000006</v>
      </c>
      <c r="I30" s="6">
        <v>855.49290510000003</v>
      </c>
      <c r="J30" s="6">
        <v>944.86810641000011</v>
      </c>
      <c r="K30" s="6">
        <v>992.08584827000004</v>
      </c>
      <c r="L30" s="6">
        <v>1010.5056363400001</v>
      </c>
      <c r="M30" s="6">
        <v>1031.9262355199999</v>
      </c>
      <c r="N30" s="6">
        <v>1022.76779715</v>
      </c>
      <c r="O30" s="6">
        <v>1023.3233432899997</v>
      </c>
      <c r="P30" s="6">
        <v>1012.4621591499998</v>
      </c>
      <c r="Q30" s="6">
        <v>992.03476808000005</v>
      </c>
      <c r="R30" s="6">
        <v>975.45577999000011</v>
      </c>
      <c r="S30" s="6">
        <v>975.15509997000004</v>
      </c>
      <c r="T30" s="6">
        <v>978.06999839000014</v>
      </c>
      <c r="U30" s="6">
        <v>977.6623567800001</v>
      </c>
      <c r="V30" s="6">
        <v>1003.8983964499998</v>
      </c>
      <c r="W30" s="6">
        <v>1037.9603924200001</v>
      </c>
      <c r="X30" s="6">
        <v>927.84036999999989</v>
      </c>
      <c r="Y30" s="6">
        <v>787.36095272999989</v>
      </c>
      <c r="Z30" s="6">
        <f t="shared" si="0"/>
        <v>20893.040995019997</v>
      </c>
    </row>
    <row r="31" spans="1:28" x14ac:dyDescent="0.2">
      <c r="A31" s="5">
        <v>28</v>
      </c>
      <c r="B31" s="6">
        <v>677.50745549999988</v>
      </c>
      <c r="C31" s="6">
        <v>609.36302558</v>
      </c>
      <c r="D31" s="6">
        <v>580.07794052999998</v>
      </c>
      <c r="E31" s="6">
        <v>566.52749365</v>
      </c>
      <c r="F31" s="6">
        <v>574.17969397000002</v>
      </c>
      <c r="G31" s="6">
        <v>609.72969977999992</v>
      </c>
      <c r="H31" s="6">
        <v>714.22673601999986</v>
      </c>
      <c r="I31" s="6">
        <v>847.40843745000006</v>
      </c>
      <c r="J31" s="6">
        <v>922.22795677999977</v>
      </c>
      <c r="K31" s="6">
        <v>940.69320825999989</v>
      </c>
      <c r="L31" s="6">
        <v>958.82088085999999</v>
      </c>
      <c r="M31" s="6">
        <v>981.83751207</v>
      </c>
      <c r="N31" s="6">
        <v>999.26336312000012</v>
      </c>
      <c r="O31" s="6">
        <v>1020.2154582499999</v>
      </c>
      <c r="P31" s="6">
        <v>1006.5358957400001</v>
      </c>
      <c r="Q31" s="6">
        <v>982.47903947999998</v>
      </c>
      <c r="R31" s="6">
        <v>965.20112090999987</v>
      </c>
      <c r="S31" s="6">
        <v>964.8269392499999</v>
      </c>
      <c r="T31" s="6">
        <v>971.42214816000001</v>
      </c>
      <c r="U31" s="6">
        <v>978.83805550999955</v>
      </c>
      <c r="V31" s="6">
        <v>1009.9953638200002</v>
      </c>
      <c r="W31" s="6">
        <v>1018.7331875799999</v>
      </c>
      <c r="X31" s="6">
        <v>915.59321010000008</v>
      </c>
      <c r="Y31" s="6">
        <v>778.37110465000001</v>
      </c>
      <c r="Z31" s="6">
        <f t="shared" si="0"/>
        <v>20594.074927019999</v>
      </c>
    </row>
    <row r="32" spans="1:28" x14ac:dyDescent="0.2">
      <c r="A32" s="5">
        <v>29</v>
      </c>
      <c r="B32" s="6">
        <v>676.97626461000027</v>
      </c>
      <c r="C32" s="6">
        <v>615.90947965999999</v>
      </c>
      <c r="D32" s="6">
        <v>587.24011367999992</v>
      </c>
      <c r="E32" s="6">
        <v>567.09107933999985</v>
      </c>
      <c r="F32" s="6">
        <v>568.90135123000005</v>
      </c>
      <c r="G32" s="6">
        <v>597.69324612000003</v>
      </c>
      <c r="H32" s="6">
        <v>685.98786468000014</v>
      </c>
      <c r="I32" s="6">
        <v>806.16304236999986</v>
      </c>
      <c r="J32" s="6">
        <v>911.02564728999982</v>
      </c>
      <c r="K32" s="6">
        <v>958.88700056999994</v>
      </c>
      <c r="L32" s="6">
        <v>963.66548291999982</v>
      </c>
      <c r="M32" s="6">
        <v>993.23809991999985</v>
      </c>
      <c r="N32" s="6">
        <v>993.25002704999986</v>
      </c>
      <c r="O32" s="6">
        <v>995.99402447999978</v>
      </c>
      <c r="P32" s="6">
        <v>965.23117196000021</v>
      </c>
      <c r="Q32" s="6">
        <v>948.24886963999995</v>
      </c>
      <c r="R32" s="6">
        <v>945.61339342000042</v>
      </c>
      <c r="S32" s="6">
        <v>949.04217118000008</v>
      </c>
      <c r="T32" s="6">
        <v>956.32893954999986</v>
      </c>
      <c r="U32" s="6">
        <v>957.18756120000023</v>
      </c>
      <c r="V32" s="6">
        <v>979.59111527999994</v>
      </c>
      <c r="W32" s="6">
        <v>995.06655487999979</v>
      </c>
      <c r="X32" s="6">
        <v>889.86465937999992</v>
      </c>
      <c r="Y32" s="6">
        <v>754.35575215999995</v>
      </c>
      <c r="Z32" s="6">
        <f t="shared" si="0"/>
        <v>20262.552912570001</v>
      </c>
      <c r="AB32" s="2"/>
    </row>
    <row r="33" spans="1:30" x14ac:dyDescent="0.2">
      <c r="A33" s="5">
        <v>30</v>
      </c>
      <c r="B33" s="6">
        <v>657.7677115800002</v>
      </c>
      <c r="C33" s="6">
        <v>592.79920761000017</v>
      </c>
      <c r="D33" s="6">
        <v>560.0978210699999</v>
      </c>
      <c r="E33" s="6">
        <v>550.18862143000001</v>
      </c>
      <c r="F33" s="6">
        <v>551.34484496999983</v>
      </c>
      <c r="G33" s="6">
        <v>581.22001784999998</v>
      </c>
      <c r="H33" s="6">
        <v>662.72875429999999</v>
      </c>
      <c r="I33" s="6">
        <v>760.86229265999987</v>
      </c>
      <c r="J33" s="6">
        <v>835.57491449999998</v>
      </c>
      <c r="K33" s="6">
        <v>863.02562507999983</v>
      </c>
      <c r="L33" s="6">
        <v>890.33238201000029</v>
      </c>
      <c r="M33" s="6">
        <v>914.23372759999984</v>
      </c>
      <c r="N33" s="6">
        <v>918.30168507999974</v>
      </c>
      <c r="O33" s="6">
        <v>907.23816796999995</v>
      </c>
      <c r="P33" s="6">
        <v>868.73812800999997</v>
      </c>
      <c r="Q33" s="6">
        <v>844.68547244000001</v>
      </c>
      <c r="R33" s="6">
        <v>857.58405450999999</v>
      </c>
      <c r="S33" s="6">
        <v>883.16570743000011</v>
      </c>
      <c r="T33" s="6">
        <v>908.87971733999984</v>
      </c>
      <c r="U33" s="6">
        <v>922.87564530000009</v>
      </c>
      <c r="V33" s="6">
        <v>959.77993673000026</v>
      </c>
      <c r="W33" s="6">
        <v>987.47766350999996</v>
      </c>
      <c r="X33" s="6">
        <v>876.8350614499999</v>
      </c>
      <c r="Y33" s="6">
        <v>744.61788111999999</v>
      </c>
      <c r="Z33" s="6">
        <f t="shared" si="0"/>
        <v>19100.355041549999</v>
      </c>
      <c r="AB33" s="2"/>
    </row>
    <row r="34" spans="1:30" x14ac:dyDescent="0.2">
      <c r="A34" s="5">
        <v>31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0"/>
        <v>0</v>
      </c>
      <c r="AA34" s="3"/>
    </row>
    <row r="35" spans="1:30" x14ac:dyDescent="0.2">
      <c r="A35" s="7" t="s">
        <v>3</v>
      </c>
      <c r="B35" s="9">
        <f>AVERAGE(B4:B34)</f>
        <v>605.59213902999988</v>
      </c>
      <c r="C35" s="9">
        <f t="shared" ref="C35:Y35" si="1">AVERAGE(C4:C34)</f>
        <v>550.77279898233348</v>
      </c>
      <c r="D35" s="9">
        <f t="shared" si="1"/>
        <v>527.77520759333333</v>
      </c>
      <c r="E35" s="9">
        <f t="shared" si="1"/>
        <v>518.39884181599996</v>
      </c>
      <c r="F35" s="9">
        <f t="shared" si="1"/>
        <v>521.59737675566657</v>
      </c>
      <c r="G35" s="9">
        <f t="shared" si="1"/>
        <v>555.55104386433334</v>
      </c>
      <c r="H35" s="9">
        <f t="shared" si="1"/>
        <v>656.46571672833318</v>
      </c>
      <c r="I35" s="9">
        <f t="shared" si="1"/>
        <v>778.35502144733357</v>
      </c>
      <c r="J35" s="9">
        <f t="shared" si="1"/>
        <v>863.43489993233334</v>
      </c>
      <c r="K35" s="9">
        <f t="shared" si="1"/>
        <v>888.01347476799992</v>
      </c>
      <c r="L35" s="9">
        <f t="shared" si="1"/>
        <v>899.41363281133306</v>
      </c>
      <c r="M35" s="9">
        <f t="shared" si="1"/>
        <v>913.78643359899979</v>
      </c>
      <c r="N35" s="9">
        <f t="shared" si="1"/>
        <v>918.4207392773335</v>
      </c>
      <c r="O35" s="9">
        <f t="shared" si="1"/>
        <v>915.85270651166672</v>
      </c>
      <c r="P35" s="9">
        <f t="shared" si="1"/>
        <v>895.38387762266655</v>
      </c>
      <c r="Q35" s="9">
        <f t="shared" si="1"/>
        <v>871.11602420833333</v>
      </c>
      <c r="R35" s="9">
        <f t="shared" si="1"/>
        <v>859.98534298433322</v>
      </c>
      <c r="S35" s="9">
        <f t="shared" si="1"/>
        <v>865.09957465599996</v>
      </c>
      <c r="T35" s="9">
        <f t="shared" si="1"/>
        <v>878.46272320466664</v>
      </c>
      <c r="U35" s="9">
        <f t="shared" si="1"/>
        <v>892.63397775166641</v>
      </c>
      <c r="V35" s="9">
        <f t="shared" si="1"/>
        <v>940.78419234699993</v>
      </c>
      <c r="W35" s="9">
        <f t="shared" si="1"/>
        <v>950.28090158999998</v>
      </c>
      <c r="X35" s="9">
        <f t="shared" si="1"/>
        <v>846.26085792399999</v>
      </c>
      <c r="Y35" s="9">
        <f t="shared" si="1"/>
        <v>714.04726530066682</v>
      </c>
      <c r="Z35" s="12">
        <f t="shared" si="0"/>
        <v>18827.484770706331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677.50745549999988</v>
      </c>
      <c r="C36" s="6">
        <f t="shared" si="2"/>
        <v>616.99056083000016</v>
      </c>
      <c r="D36" s="6">
        <f t="shared" si="2"/>
        <v>587.24011367999992</v>
      </c>
      <c r="E36" s="6">
        <f t="shared" si="2"/>
        <v>569.97722010999996</v>
      </c>
      <c r="F36" s="6">
        <f t="shared" si="2"/>
        <v>575.0968697400001</v>
      </c>
      <c r="G36" s="6">
        <f t="shared" si="2"/>
        <v>609.72969977999992</v>
      </c>
      <c r="H36" s="6">
        <f t="shared" si="2"/>
        <v>721.95113663000006</v>
      </c>
      <c r="I36" s="6">
        <f t="shared" si="2"/>
        <v>855.49290510000003</v>
      </c>
      <c r="J36" s="6">
        <f t="shared" si="2"/>
        <v>944.86810641000011</v>
      </c>
      <c r="K36" s="6">
        <f t="shared" si="2"/>
        <v>992.08584827000004</v>
      </c>
      <c r="L36" s="6">
        <f t="shared" si="2"/>
        <v>1010.5056363400001</v>
      </c>
      <c r="M36" s="6">
        <f t="shared" si="2"/>
        <v>1031.9262355199999</v>
      </c>
      <c r="N36" s="6">
        <f t="shared" si="2"/>
        <v>1022.76779715</v>
      </c>
      <c r="O36" s="6">
        <f t="shared" si="2"/>
        <v>1024.2030508100001</v>
      </c>
      <c r="P36" s="6">
        <f t="shared" si="2"/>
        <v>1012.4621591499998</v>
      </c>
      <c r="Q36" s="6">
        <f t="shared" si="2"/>
        <v>992.03476808000005</v>
      </c>
      <c r="R36" s="6">
        <f t="shared" si="2"/>
        <v>975.45577999000011</v>
      </c>
      <c r="S36" s="6">
        <f t="shared" si="2"/>
        <v>975.15509997000004</v>
      </c>
      <c r="T36" s="6">
        <f t="shared" si="2"/>
        <v>987.36866020000002</v>
      </c>
      <c r="U36" s="6">
        <f t="shared" si="2"/>
        <v>983.68800350000015</v>
      </c>
      <c r="V36" s="6">
        <f t="shared" si="2"/>
        <v>1015.8748929699998</v>
      </c>
      <c r="W36" s="6">
        <f t="shared" si="2"/>
        <v>1037.9603924200001</v>
      </c>
      <c r="X36" s="6">
        <f t="shared" si="2"/>
        <v>929.8033046500002</v>
      </c>
      <c r="Y36" s="6">
        <f t="shared" si="2"/>
        <v>788.23835472000019</v>
      </c>
      <c r="Z36" s="6">
        <f t="shared" si="0"/>
        <v>20938.384051519999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536.77627602999996</v>
      </c>
      <c r="C37" s="6">
        <f t="shared" si="3"/>
        <v>494.94640917000004</v>
      </c>
      <c r="D37" s="6">
        <f t="shared" si="3"/>
        <v>484.47711621999986</v>
      </c>
      <c r="E37" s="6">
        <f t="shared" si="3"/>
        <v>478.13196947000017</v>
      </c>
      <c r="F37" s="6">
        <f t="shared" si="3"/>
        <v>475.76205107999999</v>
      </c>
      <c r="G37" s="6">
        <f t="shared" si="3"/>
        <v>503.13094400000011</v>
      </c>
      <c r="H37" s="6">
        <f t="shared" si="3"/>
        <v>593.18945759999997</v>
      </c>
      <c r="I37" s="6">
        <f t="shared" si="3"/>
        <v>689.54495221000013</v>
      </c>
      <c r="J37" s="6">
        <f t="shared" si="3"/>
        <v>774.25861108000004</v>
      </c>
      <c r="K37" s="6">
        <f t="shared" si="3"/>
        <v>797.94730073999983</v>
      </c>
      <c r="L37" s="6">
        <f t="shared" si="3"/>
        <v>786.72180856</v>
      </c>
      <c r="M37" s="6">
        <f t="shared" si="3"/>
        <v>786.34200643999964</v>
      </c>
      <c r="N37" s="6">
        <f t="shared" si="3"/>
        <v>786.32844610999985</v>
      </c>
      <c r="O37" s="6">
        <f t="shared" si="3"/>
        <v>786.31105587000036</v>
      </c>
      <c r="P37" s="6">
        <f t="shared" si="3"/>
        <v>755.67896158999986</v>
      </c>
      <c r="Q37" s="6">
        <f t="shared" si="3"/>
        <v>706.67721483000003</v>
      </c>
      <c r="R37" s="6">
        <f t="shared" si="3"/>
        <v>705.09256040000014</v>
      </c>
      <c r="S37" s="6">
        <f t="shared" si="3"/>
        <v>715.71951259000048</v>
      </c>
      <c r="T37" s="6">
        <f t="shared" si="3"/>
        <v>730.8572133199998</v>
      </c>
      <c r="U37" s="6">
        <f t="shared" si="3"/>
        <v>768.87995353999963</v>
      </c>
      <c r="V37" s="6">
        <f t="shared" si="3"/>
        <v>848.82199920000016</v>
      </c>
      <c r="W37" s="6">
        <f t="shared" si="3"/>
        <v>838.13575698000011</v>
      </c>
      <c r="X37" s="6">
        <f t="shared" si="3"/>
        <v>737.41473840000026</v>
      </c>
      <c r="Y37" s="6">
        <f t="shared" si="3"/>
        <v>639.07303847000026</v>
      </c>
      <c r="Z37" s="6">
        <f t="shared" si="0"/>
        <v>16420.2193539</v>
      </c>
      <c r="AC37" s="2"/>
    </row>
    <row r="38" spans="1:30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7"/>
  <sheetViews>
    <sheetView workbookViewId="0">
      <selection activeCell="AA32" sqref="AA32:AE43"/>
    </sheetView>
  </sheetViews>
  <sheetFormatPr defaultRowHeight="12.75" x14ac:dyDescent="0.2"/>
  <cols>
    <col min="1" max="1" width="9" customWidth="1"/>
    <col min="2" max="25" width="5.7109375" customWidth="1"/>
    <col min="26" max="26" width="6.7109375" customWidth="1"/>
  </cols>
  <sheetData>
    <row r="1" spans="1:26" ht="18" x14ac:dyDescent="0.25">
      <c r="A1" s="1" t="s">
        <v>12</v>
      </c>
    </row>
    <row r="3" spans="1:26" x14ac:dyDescent="0.2">
      <c r="A3" s="5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8">
        <v>24</v>
      </c>
      <c r="Z3" s="5" t="s">
        <v>2</v>
      </c>
    </row>
    <row r="4" spans="1:26" x14ac:dyDescent="0.2">
      <c r="A4" s="5">
        <v>1</v>
      </c>
      <c r="B4" s="6">
        <v>627.83849939000015</v>
      </c>
      <c r="C4" s="6">
        <v>577.31572028000005</v>
      </c>
      <c r="D4" s="6">
        <v>549.16794768</v>
      </c>
      <c r="E4" s="6">
        <v>537.35245146</v>
      </c>
      <c r="F4" s="6">
        <v>538.86171326999988</v>
      </c>
      <c r="G4" s="6">
        <v>575.95350942999994</v>
      </c>
      <c r="H4" s="6">
        <v>681.36040011</v>
      </c>
      <c r="I4" s="6">
        <v>814.03297451999993</v>
      </c>
      <c r="J4" s="6">
        <v>921.09528784000008</v>
      </c>
      <c r="K4" s="6">
        <v>973.70197924000013</v>
      </c>
      <c r="L4" s="6">
        <v>1002.5979509300003</v>
      </c>
      <c r="M4" s="6">
        <v>1016.9254273100003</v>
      </c>
      <c r="N4" s="6">
        <v>1023.6574634299999</v>
      </c>
      <c r="O4" s="6">
        <v>1025.72944751</v>
      </c>
      <c r="P4" s="6">
        <v>1008.0831850399999</v>
      </c>
      <c r="Q4" s="6">
        <v>981.57605941999986</v>
      </c>
      <c r="R4" s="6">
        <v>952.61888323999995</v>
      </c>
      <c r="S4" s="6">
        <v>951.9065092999997</v>
      </c>
      <c r="T4" s="6">
        <v>958.11148615000013</v>
      </c>
      <c r="U4" s="6">
        <v>961.13958114999969</v>
      </c>
      <c r="V4" s="6">
        <v>992.07894080000017</v>
      </c>
      <c r="W4" s="6">
        <v>1000.4865837599996</v>
      </c>
      <c r="X4" s="6">
        <v>909.90397392999989</v>
      </c>
      <c r="Y4" s="6">
        <v>766.68306260999998</v>
      </c>
      <c r="Z4" s="6">
        <f t="shared" ref="Z4:Z37" si="0">SUM(B4:Y4)</f>
        <v>20348.179037800001</v>
      </c>
    </row>
    <row r="5" spans="1:26" x14ac:dyDescent="0.2">
      <c r="A5" s="5">
        <v>2</v>
      </c>
      <c r="B5" s="6">
        <v>659.63839737000001</v>
      </c>
      <c r="C5" s="6">
        <v>607.28512780000005</v>
      </c>
      <c r="D5" s="6">
        <v>580.20309438000004</v>
      </c>
      <c r="E5" s="6">
        <v>569.88451025000018</v>
      </c>
      <c r="F5" s="6">
        <v>573.90802414999996</v>
      </c>
      <c r="G5" s="6">
        <v>590.14886263999995</v>
      </c>
      <c r="H5" s="6">
        <v>697.46529108999994</v>
      </c>
      <c r="I5" s="6">
        <v>844.63215542</v>
      </c>
      <c r="J5" s="6">
        <v>929.18782013999976</v>
      </c>
      <c r="K5" s="6">
        <v>975.16285797</v>
      </c>
      <c r="L5" s="6">
        <v>1001.32610815</v>
      </c>
      <c r="M5" s="6">
        <v>1010.4575831500001</v>
      </c>
      <c r="N5" s="6">
        <v>1031.4048105599998</v>
      </c>
      <c r="O5" s="6">
        <v>1040.1143838</v>
      </c>
      <c r="P5" s="6">
        <v>1031.3394454600002</v>
      </c>
      <c r="Q5" s="6">
        <v>1018.3740640900003</v>
      </c>
      <c r="R5" s="6">
        <v>997.35673204</v>
      </c>
      <c r="S5" s="6">
        <v>990.82817118999992</v>
      </c>
      <c r="T5" s="6">
        <v>1003.50838234</v>
      </c>
      <c r="U5" s="6">
        <v>1002.53864208</v>
      </c>
      <c r="V5" s="6">
        <v>1036.2822337299999</v>
      </c>
      <c r="W5" s="6">
        <v>1048.8866000999999</v>
      </c>
      <c r="X5" s="6">
        <v>952.77660418999972</v>
      </c>
      <c r="Y5" s="6">
        <v>799.03045228999997</v>
      </c>
      <c r="Z5" s="6">
        <f t="shared" si="0"/>
        <v>20991.740354379996</v>
      </c>
    </row>
    <row r="6" spans="1:26" x14ac:dyDescent="0.2">
      <c r="A6" s="5">
        <v>3</v>
      </c>
      <c r="B6" s="6">
        <v>684.80120048000003</v>
      </c>
      <c r="C6" s="6">
        <v>625.49973426000008</v>
      </c>
      <c r="D6" s="6">
        <v>598.10442157999989</v>
      </c>
      <c r="E6" s="6">
        <v>584.99444936999998</v>
      </c>
      <c r="F6" s="6">
        <v>578.73227037999993</v>
      </c>
      <c r="G6" s="6">
        <v>616.70450633000007</v>
      </c>
      <c r="H6" s="6">
        <v>725.22364997</v>
      </c>
      <c r="I6" s="6">
        <v>853.10929309999983</v>
      </c>
      <c r="J6" s="6">
        <v>947.20344887000033</v>
      </c>
      <c r="K6" s="6">
        <v>993.81401270000015</v>
      </c>
      <c r="L6" s="6">
        <v>992.55999892999989</v>
      </c>
      <c r="M6" s="6">
        <v>1032.5070699099999</v>
      </c>
      <c r="N6" s="6">
        <v>1064.9240102599997</v>
      </c>
      <c r="O6" s="6">
        <v>1077.4302566199997</v>
      </c>
      <c r="P6" s="6">
        <v>1056.1891519399999</v>
      </c>
      <c r="Q6" s="6">
        <v>1031.2815278800001</v>
      </c>
      <c r="R6" s="6">
        <v>1017.93038225</v>
      </c>
      <c r="S6" s="6">
        <v>1019.1456886400001</v>
      </c>
      <c r="T6" s="6">
        <v>1019.90867365</v>
      </c>
      <c r="U6" s="6">
        <v>1009.0837977399999</v>
      </c>
      <c r="V6" s="6">
        <v>1040.4720662399998</v>
      </c>
      <c r="W6" s="6">
        <v>1046.0107964100002</v>
      </c>
      <c r="X6" s="6">
        <v>934.41840458999991</v>
      </c>
      <c r="Y6" s="6">
        <v>790.13007336999976</v>
      </c>
      <c r="Z6" s="6">
        <f t="shared" si="0"/>
        <v>21340.178885469999</v>
      </c>
    </row>
    <row r="7" spans="1:26" x14ac:dyDescent="0.2">
      <c r="A7" s="5">
        <v>4</v>
      </c>
      <c r="B7" s="6">
        <v>676.16622853999991</v>
      </c>
      <c r="C7" s="6">
        <v>610.16621564000002</v>
      </c>
      <c r="D7" s="6">
        <v>590.48481254000001</v>
      </c>
      <c r="E7" s="6">
        <v>567.66221834000009</v>
      </c>
      <c r="F7" s="6">
        <v>575.71562195000001</v>
      </c>
      <c r="G7" s="6">
        <v>604.00832225999989</v>
      </c>
      <c r="H7" s="6">
        <v>719.94619842999987</v>
      </c>
      <c r="I7" s="6">
        <v>862.68459700999983</v>
      </c>
      <c r="J7" s="6">
        <v>952.17662330999997</v>
      </c>
      <c r="K7" s="6">
        <v>1008.6792722000002</v>
      </c>
      <c r="L7" s="6">
        <v>1042.4801836199999</v>
      </c>
      <c r="M7" s="6">
        <v>1067.6480742200001</v>
      </c>
      <c r="N7" s="6">
        <v>1079.3188123100001</v>
      </c>
      <c r="O7" s="6">
        <v>1081.9321404600005</v>
      </c>
      <c r="P7" s="6">
        <v>1058.1714218100001</v>
      </c>
      <c r="Q7" s="6">
        <v>1029.0958508899998</v>
      </c>
      <c r="R7" s="6">
        <v>1017.6421475000002</v>
      </c>
      <c r="S7" s="6">
        <v>1020.9077072100001</v>
      </c>
      <c r="T7" s="6">
        <v>1028.1790506899999</v>
      </c>
      <c r="U7" s="6">
        <v>1027.5873669999999</v>
      </c>
      <c r="V7" s="6">
        <v>1049.2265827000001</v>
      </c>
      <c r="W7" s="6">
        <v>1069.3753919000001</v>
      </c>
      <c r="X7" s="6">
        <v>962.10750870999982</v>
      </c>
      <c r="Y7" s="6">
        <v>811.08355131999997</v>
      </c>
      <c r="Z7" s="6">
        <f t="shared" si="0"/>
        <v>21512.445900560004</v>
      </c>
    </row>
    <row r="8" spans="1:26" x14ac:dyDescent="0.2">
      <c r="A8" s="5">
        <v>5</v>
      </c>
      <c r="B8" s="6">
        <v>697.92184879000001</v>
      </c>
      <c r="C8" s="6">
        <v>633.48532779000016</v>
      </c>
      <c r="D8" s="6">
        <v>606.85913359000006</v>
      </c>
      <c r="E8" s="6">
        <v>592.71818348999989</v>
      </c>
      <c r="F8" s="6">
        <v>589.11225195000009</v>
      </c>
      <c r="G8" s="6">
        <v>623.49638555000001</v>
      </c>
      <c r="H8" s="6">
        <v>722.03310298999997</v>
      </c>
      <c r="I8" s="6">
        <v>867.75201626999979</v>
      </c>
      <c r="J8" s="6">
        <v>962.45505125999989</v>
      </c>
      <c r="K8" s="6">
        <v>1012.33922746</v>
      </c>
      <c r="L8" s="6">
        <v>1036.1975168599997</v>
      </c>
      <c r="M8" s="6">
        <v>1051.9211653100001</v>
      </c>
      <c r="N8" s="6">
        <v>1064.85562934</v>
      </c>
      <c r="O8" s="6">
        <v>1078.2569448000002</v>
      </c>
      <c r="P8" s="6">
        <v>1054.3710662500002</v>
      </c>
      <c r="Q8" s="6">
        <v>1013.6730429999996</v>
      </c>
      <c r="R8" s="6">
        <v>984.89760577999982</v>
      </c>
      <c r="S8" s="6">
        <v>998.21519068000021</v>
      </c>
      <c r="T8" s="6">
        <v>999.27912162999985</v>
      </c>
      <c r="U8" s="6">
        <v>1001.8237659999998</v>
      </c>
      <c r="V8" s="6">
        <v>1026.2694339500001</v>
      </c>
      <c r="W8" s="6">
        <v>1045.5784166800001</v>
      </c>
      <c r="X8" s="6">
        <v>938.63292860000013</v>
      </c>
      <c r="Y8" s="6">
        <v>801.25285628000017</v>
      </c>
      <c r="Z8" s="6">
        <f t="shared" si="0"/>
        <v>21403.397214299999</v>
      </c>
    </row>
    <row r="9" spans="1:26" x14ac:dyDescent="0.2">
      <c r="A9" s="5">
        <v>6</v>
      </c>
      <c r="B9" s="6">
        <v>698.4607671699996</v>
      </c>
      <c r="C9" s="6">
        <v>637.97920886999987</v>
      </c>
      <c r="D9" s="6">
        <v>599.13139672000011</v>
      </c>
      <c r="E9" s="6">
        <v>589.28541955000003</v>
      </c>
      <c r="F9" s="6">
        <v>592.56219680999993</v>
      </c>
      <c r="G9" s="6">
        <v>621.43602662000012</v>
      </c>
      <c r="H9" s="6">
        <v>726.64906518000021</v>
      </c>
      <c r="I9" s="6">
        <v>843.97655286999998</v>
      </c>
      <c r="J9" s="6">
        <v>937.30310770000006</v>
      </c>
      <c r="K9" s="6">
        <v>996.53033820999985</v>
      </c>
      <c r="L9" s="6">
        <v>1026.5057763299997</v>
      </c>
      <c r="M9" s="6">
        <v>1040.41200931</v>
      </c>
      <c r="N9" s="6">
        <v>1041.44739082</v>
      </c>
      <c r="O9" s="6">
        <v>1051.17883355</v>
      </c>
      <c r="P9" s="6">
        <v>1019.5459448500002</v>
      </c>
      <c r="Q9" s="6">
        <v>994.52582478999989</v>
      </c>
      <c r="R9" s="6">
        <v>981.16667132000009</v>
      </c>
      <c r="S9" s="6">
        <v>987.50761446000013</v>
      </c>
      <c r="T9" s="6">
        <v>989.45893493999984</v>
      </c>
      <c r="U9" s="6">
        <v>999.82549218000031</v>
      </c>
      <c r="V9" s="6">
        <v>1024.62319634</v>
      </c>
      <c r="W9" s="6">
        <v>1041.1726470899998</v>
      </c>
      <c r="X9" s="6">
        <v>943.68485503000011</v>
      </c>
      <c r="Y9" s="6">
        <v>803.63952804999997</v>
      </c>
      <c r="Z9" s="6">
        <f t="shared" si="0"/>
        <v>21188.008798759998</v>
      </c>
    </row>
    <row r="10" spans="1:26" x14ac:dyDescent="0.2">
      <c r="A10" s="5">
        <v>7</v>
      </c>
      <c r="B10" s="6">
        <v>687.39513516999989</v>
      </c>
      <c r="C10" s="6">
        <v>630.01004985999987</v>
      </c>
      <c r="D10" s="6">
        <v>600.40993610999988</v>
      </c>
      <c r="E10" s="6">
        <v>590.74062634000006</v>
      </c>
      <c r="F10" s="6">
        <v>585.33918913999992</v>
      </c>
      <c r="G10" s="6">
        <v>612.75169533999997</v>
      </c>
      <c r="H10" s="6">
        <v>694.92731066999977</v>
      </c>
      <c r="I10" s="6">
        <v>785.70714435999992</v>
      </c>
      <c r="J10" s="6">
        <v>860.53182786000002</v>
      </c>
      <c r="K10" s="6">
        <v>902.55730388999984</v>
      </c>
      <c r="L10" s="6">
        <v>938.12195070999996</v>
      </c>
      <c r="M10" s="6">
        <v>958.41425757000002</v>
      </c>
      <c r="N10" s="6">
        <v>959.20455569000012</v>
      </c>
      <c r="O10" s="6">
        <v>949.97592619</v>
      </c>
      <c r="P10" s="6">
        <v>921.35029632000021</v>
      </c>
      <c r="Q10" s="6">
        <v>900.73025705999999</v>
      </c>
      <c r="R10" s="6">
        <v>903.56216211999981</v>
      </c>
      <c r="S10" s="6">
        <v>926.85549398999979</v>
      </c>
      <c r="T10" s="6">
        <v>950.89769045999992</v>
      </c>
      <c r="U10" s="6">
        <v>969.87876962000018</v>
      </c>
      <c r="V10" s="6">
        <v>1011.7461181600003</v>
      </c>
      <c r="W10" s="6">
        <v>1029.4407781499999</v>
      </c>
      <c r="X10" s="6">
        <v>927.06043288000012</v>
      </c>
      <c r="Y10" s="6">
        <v>786.95997181999996</v>
      </c>
      <c r="Z10" s="6">
        <f t="shared" si="0"/>
        <v>20084.568879480001</v>
      </c>
    </row>
    <row r="11" spans="1:26" x14ac:dyDescent="0.2">
      <c r="A11" s="5">
        <v>8</v>
      </c>
      <c r="B11" s="6">
        <v>671.48376873999985</v>
      </c>
      <c r="C11" s="6">
        <v>615.28508349999993</v>
      </c>
      <c r="D11" s="6">
        <v>560.32669023999995</v>
      </c>
      <c r="E11" s="6">
        <v>561.90930518999994</v>
      </c>
      <c r="F11" s="6">
        <v>570.91001088999997</v>
      </c>
      <c r="G11" s="6">
        <v>601.77031762999991</v>
      </c>
      <c r="H11" s="6">
        <v>718.96353074000001</v>
      </c>
      <c r="I11" s="6">
        <v>856.88901236999993</v>
      </c>
      <c r="J11" s="6">
        <v>957.86042300000031</v>
      </c>
      <c r="K11" s="6">
        <v>975.24624877999997</v>
      </c>
      <c r="L11" s="6">
        <v>984.17757245000018</v>
      </c>
      <c r="M11" s="6">
        <v>1003.4341216900002</v>
      </c>
      <c r="N11" s="6">
        <v>1008.8094609499999</v>
      </c>
      <c r="O11" s="6">
        <v>1016.4350482600001</v>
      </c>
      <c r="P11" s="6">
        <v>1008.0365674000004</v>
      </c>
      <c r="Q11" s="6">
        <v>981.60579778000022</v>
      </c>
      <c r="R11" s="6">
        <v>999.31738962999998</v>
      </c>
      <c r="S11" s="6">
        <v>1011.4529561200001</v>
      </c>
      <c r="T11" s="6">
        <v>1021.7987109000001</v>
      </c>
      <c r="U11" s="6">
        <v>1020.5163117600002</v>
      </c>
      <c r="V11" s="6">
        <v>1056.5469153700001</v>
      </c>
      <c r="W11" s="6">
        <v>1063.6015326599997</v>
      </c>
      <c r="X11" s="6">
        <v>948.48456420000002</v>
      </c>
      <c r="Y11" s="6">
        <v>792.9071664999999</v>
      </c>
      <c r="Z11" s="6">
        <f t="shared" si="0"/>
        <v>21007.768506750002</v>
      </c>
    </row>
    <row r="12" spans="1:26" x14ac:dyDescent="0.2">
      <c r="A12" s="5">
        <v>9</v>
      </c>
      <c r="B12" s="6">
        <v>689.64613946000009</v>
      </c>
      <c r="C12" s="6">
        <v>631.21640376000005</v>
      </c>
      <c r="D12" s="6">
        <v>601.02084348999983</v>
      </c>
      <c r="E12" s="6">
        <v>587.73444285000005</v>
      </c>
      <c r="F12" s="6">
        <v>584.38460696000004</v>
      </c>
      <c r="G12" s="6">
        <v>617.92393422999976</v>
      </c>
      <c r="H12" s="6">
        <v>716.17368551999994</v>
      </c>
      <c r="I12" s="6">
        <v>852.61307833000012</v>
      </c>
      <c r="J12" s="6">
        <v>945.41827171999967</v>
      </c>
      <c r="K12" s="6">
        <v>994.6429274699999</v>
      </c>
      <c r="L12" s="6">
        <v>1021.1365152099997</v>
      </c>
      <c r="M12" s="6">
        <v>1045.1099508899999</v>
      </c>
      <c r="N12" s="6">
        <v>1049.9036551600002</v>
      </c>
      <c r="O12" s="6">
        <v>1066.2812026399999</v>
      </c>
      <c r="P12" s="6">
        <v>1055.2238911999998</v>
      </c>
      <c r="Q12" s="6">
        <v>1031.5731428800004</v>
      </c>
      <c r="R12" s="6">
        <v>1016.99431151</v>
      </c>
      <c r="S12" s="6">
        <v>1011.5633954699996</v>
      </c>
      <c r="T12" s="6">
        <v>1009.8336249100001</v>
      </c>
      <c r="U12" s="6">
        <v>994.28425756000013</v>
      </c>
      <c r="V12" s="6">
        <v>1031.4706930299999</v>
      </c>
      <c r="W12" s="6">
        <v>1047.9849221099998</v>
      </c>
      <c r="X12" s="6">
        <v>939.62834587000009</v>
      </c>
      <c r="Y12" s="6">
        <v>794.01737198000001</v>
      </c>
      <c r="Z12" s="6">
        <f t="shared" si="0"/>
        <v>21335.779614210001</v>
      </c>
    </row>
    <row r="13" spans="1:26" x14ac:dyDescent="0.2">
      <c r="A13" s="5">
        <v>10</v>
      </c>
      <c r="B13" s="6">
        <v>626.97294151000006</v>
      </c>
      <c r="C13" s="6">
        <v>576.91244518999997</v>
      </c>
      <c r="D13" s="6">
        <v>554.07438754000009</v>
      </c>
      <c r="E13" s="6">
        <v>542.53226689999997</v>
      </c>
      <c r="F13" s="6">
        <v>547.30793872000004</v>
      </c>
      <c r="G13" s="6">
        <v>572.27963075999992</v>
      </c>
      <c r="H13" s="6">
        <v>665.64403605000007</v>
      </c>
      <c r="I13" s="6">
        <v>797.51201332999995</v>
      </c>
      <c r="J13" s="6">
        <v>888.38294675999987</v>
      </c>
      <c r="K13" s="6">
        <v>942.68087693999973</v>
      </c>
      <c r="L13" s="6">
        <v>965.77109131000032</v>
      </c>
      <c r="M13" s="6">
        <v>971.89610709000033</v>
      </c>
      <c r="N13" s="6">
        <v>981.69615438999995</v>
      </c>
      <c r="O13" s="6">
        <v>974.64745157999982</v>
      </c>
      <c r="P13" s="6">
        <v>946.06111995999981</v>
      </c>
      <c r="Q13" s="6">
        <v>934.90935460000014</v>
      </c>
      <c r="R13" s="6">
        <v>914.15210995999985</v>
      </c>
      <c r="S13" s="6">
        <v>853.01761384999963</v>
      </c>
      <c r="T13" s="6">
        <v>776.31096169</v>
      </c>
      <c r="U13" s="6">
        <v>811.93853902000023</v>
      </c>
      <c r="V13" s="6">
        <v>859.90680952999992</v>
      </c>
      <c r="W13" s="6">
        <v>835.49331833999986</v>
      </c>
      <c r="X13" s="6">
        <v>729.04353828000012</v>
      </c>
      <c r="Y13" s="6">
        <v>600.50968787000011</v>
      </c>
      <c r="Z13" s="6">
        <f t="shared" si="0"/>
        <v>18869.653341169993</v>
      </c>
    </row>
    <row r="14" spans="1:26" x14ac:dyDescent="0.2">
      <c r="A14" s="5">
        <v>11</v>
      </c>
      <c r="B14" s="6">
        <v>548.55816336999999</v>
      </c>
      <c r="C14" s="6">
        <v>512.78483761000007</v>
      </c>
      <c r="D14" s="6">
        <v>488.04567129999998</v>
      </c>
      <c r="E14" s="6">
        <v>479.46503919999998</v>
      </c>
      <c r="F14" s="6">
        <v>485.95106636000003</v>
      </c>
      <c r="G14" s="6">
        <v>522.58339909000006</v>
      </c>
      <c r="H14" s="6">
        <v>613.60514119000004</v>
      </c>
      <c r="I14" s="6">
        <v>747.6863083799999</v>
      </c>
      <c r="J14" s="6">
        <v>833.25469154999985</v>
      </c>
      <c r="K14" s="6">
        <v>869.6858167900001</v>
      </c>
      <c r="L14" s="6">
        <v>872.98587031999989</v>
      </c>
      <c r="M14" s="6">
        <v>867.76066491000006</v>
      </c>
      <c r="N14" s="6">
        <v>867.24829394000017</v>
      </c>
      <c r="O14" s="6">
        <v>874.69879277999985</v>
      </c>
      <c r="P14" s="6">
        <v>864.11219452999978</v>
      </c>
      <c r="Q14" s="6">
        <v>870.82703859000003</v>
      </c>
      <c r="R14" s="6">
        <v>848.99499696000021</v>
      </c>
      <c r="S14" s="6">
        <v>842.05636801999958</v>
      </c>
      <c r="T14" s="6">
        <v>844.25551074999976</v>
      </c>
      <c r="U14" s="6">
        <v>869.56393196999966</v>
      </c>
      <c r="V14" s="6">
        <v>906.11005759000011</v>
      </c>
      <c r="W14" s="6">
        <v>923.78273483999999</v>
      </c>
      <c r="X14" s="6">
        <v>836.08740663999993</v>
      </c>
      <c r="Y14" s="6">
        <v>707.06477333999999</v>
      </c>
      <c r="Z14" s="6">
        <f t="shared" si="0"/>
        <v>18097.168770019998</v>
      </c>
    </row>
    <row r="15" spans="1:26" x14ac:dyDescent="0.2">
      <c r="A15" s="5">
        <v>12</v>
      </c>
      <c r="B15" s="6">
        <v>606.11441827999988</v>
      </c>
      <c r="C15" s="6">
        <v>559.37608900000009</v>
      </c>
      <c r="D15" s="6">
        <v>538.38448495</v>
      </c>
      <c r="E15" s="6">
        <v>530.36296421999998</v>
      </c>
      <c r="F15" s="6">
        <v>531.81576400999995</v>
      </c>
      <c r="G15" s="6">
        <v>575.31048471000008</v>
      </c>
      <c r="H15" s="6">
        <v>683.06251416000009</v>
      </c>
      <c r="I15" s="6">
        <v>815.12631859999999</v>
      </c>
      <c r="J15" s="6">
        <v>898.93651983999996</v>
      </c>
      <c r="K15" s="6">
        <v>921.52618301000018</v>
      </c>
      <c r="L15" s="6">
        <v>932.0708349500004</v>
      </c>
      <c r="M15" s="6">
        <v>941.38673498000014</v>
      </c>
      <c r="N15" s="6">
        <v>944.47280106000017</v>
      </c>
      <c r="O15" s="6">
        <v>948.94991808000009</v>
      </c>
      <c r="P15" s="6">
        <v>916.37789766000003</v>
      </c>
      <c r="Q15" s="6">
        <v>881.80948180999985</v>
      </c>
      <c r="R15" s="6">
        <v>858.54931314999999</v>
      </c>
      <c r="S15" s="6">
        <v>867.38333564000004</v>
      </c>
      <c r="T15" s="6">
        <v>884.45589230000019</v>
      </c>
      <c r="U15" s="6">
        <v>894.79230579999989</v>
      </c>
      <c r="V15" s="6">
        <v>927.09313574000043</v>
      </c>
      <c r="W15" s="6">
        <v>925.61854730999971</v>
      </c>
      <c r="X15" s="6">
        <v>822.03060551999999</v>
      </c>
      <c r="Y15" s="6">
        <v>679.09296300000005</v>
      </c>
      <c r="Z15" s="6">
        <f t="shared" si="0"/>
        <v>19084.099507780007</v>
      </c>
    </row>
    <row r="16" spans="1:26" x14ac:dyDescent="0.2">
      <c r="A16" s="5">
        <v>13</v>
      </c>
      <c r="B16" s="6">
        <v>608.45295964999991</v>
      </c>
      <c r="C16" s="6">
        <v>547.88975046999997</v>
      </c>
      <c r="D16" s="6">
        <v>537.13664373000006</v>
      </c>
      <c r="E16" s="6">
        <v>533.06513987000005</v>
      </c>
      <c r="F16" s="6">
        <v>536.48190124999996</v>
      </c>
      <c r="G16" s="6">
        <v>572.67908066999985</v>
      </c>
      <c r="H16" s="6">
        <v>667.01654003999988</v>
      </c>
      <c r="I16" s="6">
        <v>795.38813618999995</v>
      </c>
      <c r="J16" s="6">
        <v>882.5810525400002</v>
      </c>
      <c r="K16" s="6">
        <v>908.89678952999975</v>
      </c>
      <c r="L16" s="6">
        <v>933.48767619</v>
      </c>
      <c r="M16" s="6">
        <v>949.83767380000018</v>
      </c>
      <c r="N16" s="6">
        <v>944.96161369000004</v>
      </c>
      <c r="O16" s="6">
        <v>927.96398035999982</v>
      </c>
      <c r="P16" s="6">
        <v>901.00901882000016</v>
      </c>
      <c r="Q16" s="6">
        <v>864.1149435399999</v>
      </c>
      <c r="R16" s="6">
        <v>852.28325500999995</v>
      </c>
      <c r="S16" s="6">
        <v>859.76140111999985</v>
      </c>
      <c r="T16" s="6">
        <v>890.03128308999999</v>
      </c>
      <c r="U16" s="6">
        <v>927.80466811999986</v>
      </c>
      <c r="V16" s="6">
        <v>949.44929248999972</v>
      </c>
      <c r="W16" s="6">
        <v>886.83234834999973</v>
      </c>
      <c r="X16" s="6">
        <v>768.66943609999998</v>
      </c>
      <c r="Y16" s="6">
        <v>647.75096026000006</v>
      </c>
      <c r="Z16" s="6">
        <f t="shared" si="0"/>
        <v>18893.545544879998</v>
      </c>
    </row>
    <row r="17" spans="1:28" x14ac:dyDescent="0.2">
      <c r="A17" s="5">
        <v>14</v>
      </c>
      <c r="B17" s="6">
        <v>578.30325906999997</v>
      </c>
      <c r="C17" s="6">
        <v>535.45008308000001</v>
      </c>
      <c r="D17" s="6">
        <v>507.88956946999997</v>
      </c>
      <c r="E17" s="6">
        <v>500.72301431999995</v>
      </c>
      <c r="F17" s="6">
        <v>493.90706388000001</v>
      </c>
      <c r="G17" s="6">
        <v>517.26102886000001</v>
      </c>
      <c r="H17" s="6">
        <v>576.76858093999999</v>
      </c>
      <c r="I17" s="6">
        <v>687.71908985999994</v>
      </c>
      <c r="J17" s="6">
        <v>773.45123753999997</v>
      </c>
      <c r="K17" s="6">
        <v>817.44526657999984</v>
      </c>
      <c r="L17" s="6">
        <v>853.76591324999993</v>
      </c>
      <c r="M17" s="6">
        <v>868.83719890999987</v>
      </c>
      <c r="N17" s="6">
        <v>866.48785810999993</v>
      </c>
      <c r="O17" s="6">
        <v>847.09938021000005</v>
      </c>
      <c r="P17" s="6">
        <v>803.81177896000008</v>
      </c>
      <c r="Q17" s="6">
        <v>773.43110621000005</v>
      </c>
      <c r="R17" s="6">
        <v>778.70244878000017</v>
      </c>
      <c r="S17" s="6">
        <v>797.25003287000015</v>
      </c>
      <c r="T17" s="6">
        <v>828.63165569000012</v>
      </c>
      <c r="U17" s="6">
        <v>846.18466262000015</v>
      </c>
      <c r="V17" s="6">
        <v>882.91827461000003</v>
      </c>
      <c r="W17" s="6">
        <v>882.30677373000003</v>
      </c>
      <c r="X17" s="6">
        <v>798.98203940999997</v>
      </c>
      <c r="Y17" s="6">
        <v>682.54081029999998</v>
      </c>
      <c r="Z17" s="6">
        <f t="shared" si="0"/>
        <v>17499.868127260004</v>
      </c>
    </row>
    <row r="18" spans="1:28" x14ac:dyDescent="0.2">
      <c r="A18" s="5">
        <v>15</v>
      </c>
      <c r="B18" s="6">
        <v>580.53001162999999</v>
      </c>
      <c r="C18" s="6">
        <v>531.25726302999999</v>
      </c>
      <c r="D18" s="6">
        <v>508.85620009999997</v>
      </c>
      <c r="E18" s="6">
        <v>497.68943320999995</v>
      </c>
      <c r="F18" s="6">
        <v>499.52495490000001</v>
      </c>
      <c r="G18" s="6">
        <v>538.27758406999999</v>
      </c>
      <c r="H18" s="6">
        <v>656.50536620000003</v>
      </c>
      <c r="I18" s="6">
        <v>781.46776355999975</v>
      </c>
      <c r="J18" s="6">
        <v>874.73993780000001</v>
      </c>
      <c r="K18" s="6">
        <v>903.32403096000007</v>
      </c>
      <c r="L18" s="6">
        <v>892.83071688000007</v>
      </c>
      <c r="M18" s="6">
        <v>927.84276642999998</v>
      </c>
      <c r="N18" s="6">
        <v>925.08841717000018</v>
      </c>
      <c r="O18" s="6">
        <v>918.32018646000006</v>
      </c>
      <c r="P18" s="6">
        <v>895.50598316999981</v>
      </c>
      <c r="Q18" s="6">
        <v>880.3194338699999</v>
      </c>
      <c r="R18" s="6">
        <v>851.31800986999997</v>
      </c>
      <c r="S18" s="6">
        <v>848.36602900000025</v>
      </c>
      <c r="T18" s="6">
        <v>864.87902919000021</v>
      </c>
      <c r="U18" s="6">
        <v>875.36987422999994</v>
      </c>
      <c r="V18" s="6">
        <v>920.65396342999998</v>
      </c>
      <c r="W18" s="6">
        <v>904.25581169999987</v>
      </c>
      <c r="X18" s="6">
        <v>808.4612784200001</v>
      </c>
      <c r="Y18" s="6">
        <v>674.81630804999986</v>
      </c>
      <c r="Z18" s="6">
        <f t="shared" si="0"/>
        <v>18560.200353330001</v>
      </c>
    </row>
    <row r="19" spans="1:28" x14ac:dyDescent="0.2">
      <c r="A19" s="5">
        <v>16</v>
      </c>
      <c r="B19" s="6">
        <v>563.83976459999997</v>
      </c>
      <c r="C19" s="6">
        <v>544.53360894000014</v>
      </c>
      <c r="D19" s="6">
        <v>520.75671654000007</v>
      </c>
      <c r="E19" s="6">
        <v>509.89682019999998</v>
      </c>
      <c r="F19" s="6">
        <v>513.31166459999997</v>
      </c>
      <c r="G19" s="6">
        <v>546.59913482999991</v>
      </c>
      <c r="H19" s="6">
        <v>622.9179148500001</v>
      </c>
      <c r="I19" s="6">
        <v>747.09536636000018</v>
      </c>
      <c r="J19" s="6">
        <v>850.14262475999999</v>
      </c>
      <c r="K19" s="6">
        <v>879.13550425000017</v>
      </c>
      <c r="L19" s="6">
        <v>888.34999899999991</v>
      </c>
      <c r="M19" s="6">
        <v>893.45897291999995</v>
      </c>
      <c r="N19" s="6">
        <v>889.7677613300001</v>
      </c>
      <c r="O19" s="6">
        <v>881.62211280000008</v>
      </c>
      <c r="P19" s="6">
        <v>839.53459683000028</v>
      </c>
      <c r="Q19" s="6">
        <v>815.65204754000001</v>
      </c>
      <c r="R19" s="6">
        <v>801.44662196999991</v>
      </c>
      <c r="S19" s="6">
        <v>811.30292228000008</v>
      </c>
      <c r="T19" s="6">
        <v>840.82972394999967</v>
      </c>
      <c r="U19" s="6">
        <v>858.71713239999963</v>
      </c>
      <c r="V19" s="6">
        <v>893.96854410000026</v>
      </c>
      <c r="W19" s="6">
        <v>852.00361246999989</v>
      </c>
      <c r="X19" s="6">
        <v>753.12893772999996</v>
      </c>
      <c r="Y19" s="6">
        <v>643.98193835000006</v>
      </c>
      <c r="Z19" s="6">
        <f t="shared" si="0"/>
        <v>17961.994043599996</v>
      </c>
    </row>
    <row r="20" spans="1:28" x14ac:dyDescent="0.2">
      <c r="A20" s="5">
        <v>17</v>
      </c>
      <c r="B20" s="6">
        <v>556.37388181000006</v>
      </c>
      <c r="C20" s="6">
        <v>519.08762099</v>
      </c>
      <c r="D20" s="6">
        <v>489.88351835000003</v>
      </c>
      <c r="E20" s="6">
        <v>470.87109314999998</v>
      </c>
      <c r="F20" s="6">
        <v>497.19260070999997</v>
      </c>
      <c r="G20" s="6">
        <v>530.82795214999999</v>
      </c>
      <c r="H20" s="6">
        <v>638.74238733000004</v>
      </c>
      <c r="I20" s="6">
        <v>778.26415436999991</v>
      </c>
      <c r="J20" s="6">
        <v>861.23319995999987</v>
      </c>
      <c r="K20" s="6">
        <v>877.63740604999953</v>
      </c>
      <c r="L20" s="6">
        <v>866.97060402999978</v>
      </c>
      <c r="M20" s="6">
        <v>875.46443865999993</v>
      </c>
      <c r="N20" s="6">
        <v>863.86774444999992</v>
      </c>
      <c r="O20" s="6">
        <v>869.49457980000011</v>
      </c>
      <c r="P20" s="6">
        <v>854.75701101999971</v>
      </c>
      <c r="Q20" s="6">
        <v>855.6529501199999</v>
      </c>
      <c r="R20" s="6">
        <v>842.33917723000002</v>
      </c>
      <c r="S20" s="6">
        <v>842.89191311000013</v>
      </c>
      <c r="T20" s="6">
        <v>850.80328659000008</v>
      </c>
      <c r="U20" s="6">
        <v>870.41739913000004</v>
      </c>
      <c r="V20" s="6">
        <v>914.40535514999965</v>
      </c>
      <c r="W20" s="6">
        <v>910.8557430699999</v>
      </c>
      <c r="X20" s="6">
        <v>804.83349595000004</v>
      </c>
      <c r="Y20" s="6">
        <v>678.04262300000005</v>
      </c>
      <c r="Z20" s="6">
        <f t="shared" si="0"/>
        <v>18120.910136179999</v>
      </c>
    </row>
    <row r="21" spans="1:28" x14ac:dyDescent="0.2">
      <c r="A21" s="5">
        <v>18</v>
      </c>
      <c r="B21" s="6">
        <v>579.88016854999989</v>
      </c>
      <c r="C21" s="6">
        <v>526.74484509000001</v>
      </c>
      <c r="D21" s="6">
        <v>505.3234063299999</v>
      </c>
      <c r="E21" s="6">
        <v>493.90518336000002</v>
      </c>
      <c r="F21" s="6">
        <v>498.01367067000001</v>
      </c>
      <c r="G21" s="6">
        <v>537.70705457000008</v>
      </c>
      <c r="H21" s="6">
        <v>642.00908605999985</v>
      </c>
      <c r="I21" s="6">
        <v>778.03341169999999</v>
      </c>
      <c r="J21" s="6">
        <v>864.94287699000017</v>
      </c>
      <c r="K21" s="6">
        <v>899.00885693999999</v>
      </c>
      <c r="L21" s="6">
        <v>898.38262207000002</v>
      </c>
      <c r="M21" s="6">
        <v>923.55294345000016</v>
      </c>
      <c r="N21" s="6">
        <v>921.55076515000007</v>
      </c>
      <c r="O21" s="6">
        <v>913.63284542999986</v>
      </c>
      <c r="P21" s="6">
        <v>882.67063173000008</v>
      </c>
      <c r="Q21" s="6">
        <v>851.40275439999982</v>
      </c>
      <c r="R21" s="6">
        <v>855.10927624999999</v>
      </c>
      <c r="S21" s="6">
        <v>847.01130425999986</v>
      </c>
      <c r="T21" s="6">
        <v>864.27787690000014</v>
      </c>
      <c r="U21" s="6">
        <v>888.12307364999981</v>
      </c>
      <c r="V21" s="6">
        <v>931.47422141999994</v>
      </c>
      <c r="W21" s="6">
        <v>933.14973940999982</v>
      </c>
      <c r="X21" s="6">
        <v>823.33023529000025</v>
      </c>
      <c r="Y21" s="6">
        <v>684.54624383000009</v>
      </c>
      <c r="Z21" s="6">
        <f t="shared" si="0"/>
        <v>18543.783093500002</v>
      </c>
    </row>
    <row r="22" spans="1:28" x14ac:dyDescent="0.2">
      <c r="A22" s="5">
        <v>19</v>
      </c>
      <c r="B22" s="6">
        <v>581.15363668999998</v>
      </c>
      <c r="C22" s="6">
        <v>529.24031388000003</v>
      </c>
      <c r="D22" s="6">
        <v>505.47024648000007</v>
      </c>
      <c r="E22" s="6">
        <v>494.78147052000003</v>
      </c>
      <c r="F22" s="6">
        <v>500.28256344999988</v>
      </c>
      <c r="G22" s="6">
        <v>541.89995780999993</v>
      </c>
      <c r="H22" s="6">
        <v>658.07914815000004</v>
      </c>
      <c r="I22" s="6">
        <v>794.26277240999968</v>
      </c>
      <c r="J22" s="6">
        <v>882.84788839999965</v>
      </c>
      <c r="K22" s="6">
        <v>911.93442599000002</v>
      </c>
      <c r="L22" s="6">
        <v>935.61975284000027</v>
      </c>
      <c r="M22" s="6">
        <v>951.98004130999971</v>
      </c>
      <c r="N22" s="6">
        <v>940.30078403000016</v>
      </c>
      <c r="O22" s="6">
        <v>922.17277046999993</v>
      </c>
      <c r="P22" s="6">
        <v>911.34980779000011</v>
      </c>
      <c r="Q22" s="6">
        <v>888.96293151000009</v>
      </c>
      <c r="R22" s="6">
        <v>873.11795735000021</v>
      </c>
      <c r="S22" s="6">
        <v>869.3703670299999</v>
      </c>
      <c r="T22" s="6">
        <v>884.28815027999985</v>
      </c>
      <c r="U22" s="6">
        <v>903.46446934999983</v>
      </c>
      <c r="V22" s="6">
        <v>947.60391162999974</v>
      </c>
      <c r="W22" s="6">
        <v>933.02551724</v>
      </c>
      <c r="X22" s="6">
        <v>829.22718697999994</v>
      </c>
      <c r="Y22" s="6">
        <v>705.36302402000001</v>
      </c>
      <c r="Z22" s="6">
        <f t="shared" si="0"/>
        <v>18895.799095609993</v>
      </c>
    </row>
    <row r="23" spans="1:28" x14ac:dyDescent="0.2">
      <c r="A23" s="5">
        <v>20</v>
      </c>
      <c r="B23" s="6">
        <v>609.61182711999993</v>
      </c>
      <c r="C23" s="6">
        <v>561.57400799999994</v>
      </c>
      <c r="D23" s="6">
        <v>538.25479996000001</v>
      </c>
      <c r="E23" s="6">
        <v>519.10014858</v>
      </c>
      <c r="F23" s="6">
        <v>524.89818328000001</v>
      </c>
      <c r="G23" s="6">
        <v>559.61775287</v>
      </c>
      <c r="H23" s="6">
        <v>651.1638707699999</v>
      </c>
      <c r="I23" s="6">
        <v>788.93494828999997</v>
      </c>
      <c r="J23" s="6">
        <v>872.91330012999993</v>
      </c>
      <c r="K23" s="6">
        <v>918.41255854999963</v>
      </c>
      <c r="L23" s="6">
        <v>939.54892186999996</v>
      </c>
      <c r="M23" s="6">
        <v>955.67198631999986</v>
      </c>
      <c r="N23" s="6">
        <v>942.88357338999981</v>
      </c>
      <c r="O23" s="6">
        <v>946.94858901000021</v>
      </c>
      <c r="P23" s="6">
        <v>918.29441793000012</v>
      </c>
      <c r="Q23" s="6">
        <v>886.24735866000003</v>
      </c>
      <c r="R23" s="6">
        <v>870.95590789000016</v>
      </c>
      <c r="S23" s="6">
        <v>879.17326733000004</v>
      </c>
      <c r="T23" s="6">
        <v>899.24155780000012</v>
      </c>
      <c r="U23" s="6">
        <v>918.81233583000028</v>
      </c>
      <c r="V23" s="6">
        <v>964.35563494000019</v>
      </c>
      <c r="W23" s="6">
        <v>946.21576082999979</v>
      </c>
      <c r="X23" s="6">
        <v>832.4213241299999</v>
      </c>
      <c r="Y23" s="6">
        <v>712.08768261000012</v>
      </c>
      <c r="Z23" s="6">
        <f t="shared" si="0"/>
        <v>19157.339716089995</v>
      </c>
    </row>
    <row r="24" spans="1:28" x14ac:dyDescent="0.2">
      <c r="A24" s="5">
        <v>21</v>
      </c>
      <c r="B24" s="6">
        <v>619.35242013999994</v>
      </c>
      <c r="C24" s="6">
        <v>568.49069916999997</v>
      </c>
      <c r="D24" s="6">
        <v>534.90991015000009</v>
      </c>
      <c r="E24" s="6">
        <v>524.73905143999991</v>
      </c>
      <c r="F24" s="6">
        <v>528.76402401000007</v>
      </c>
      <c r="G24" s="6">
        <v>561.82709444</v>
      </c>
      <c r="H24" s="6">
        <v>641.11450958</v>
      </c>
      <c r="I24" s="6">
        <v>747.70666085000016</v>
      </c>
      <c r="J24" s="6">
        <v>819.30152764000024</v>
      </c>
      <c r="K24" s="6">
        <v>851.17164463000006</v>
      </c>
      <c r="L24" s="6">
        <v>871.61290262999989</v>
      </c>
      <c r="M24" s="6">
        <v>883.17430833999993</v>
      </c>
      <c r="N24" s="6">
        <v>894.33212892000017</v>
      </c>
      <c r="O24" s="6">
        <v>889.02012980000018</v>
      </c>
      <c r="P24" s="6">
        <v>848.8762331800001</v>
      </c>
      <c r="Q24" s="6">
        <v>832.54280852000011</v>
      </c>
      <c r="R24" s="6">
        <v>833.68208222999965</v>
      </c>
      <c r="S24" s="6">
        <v>856.06494348999991</v>
      </c>
      <c r="T24" s="6">
        <v>880.13603792999993</v>
      </c>
      <c r="U24" s="6">
        <v>906.47382721999975</v>
      </c>
      <c r="V24" s="6">
        <v>963.08038867000005</v>
      </c>
      <c r="W24" s="6">
        <v>958.95416336999983</v>
      </c>
      <c r="X24" s="6">
        <v>837.12300507999998</v>
      </c>
      <c r="Y24" s="6">
        <v>709.59874561000004</v>
      </c>
      <c r="Z24" s="6">
        <f t="shared" si="0"/>
        <v>18562.049247039999</v>
      </c>
    </row>
    <row r="25" spans="1:28" x14ac:dyDescent="0.2">
      <c r="A25" s="5">
        <v>22</v>
      </c>
      <c r="B25" s="6">
        <v>611.34095238000009</v>
      </c>
      <c r="C25" s="6">
        <v>558.65297179999993</v>
      </c>
      <c r="D25" s="6">
        <v>529.49185235999994</v>
      </c>
      <c r="E25" s="6">
        <v>524.84233453000002</v>
      </c>
      <c r="F25" s="6">
        <v>526.04984311999988</v>
      </c>
      <c r="G25" s="6">
        <v>567.64439048000008</v>
      </c>
      <c r="H25" s="6">
        <v>682.45279490999985</v>
      </c>
      <c r="I25" s="6">
        <v>819.69956320000017</v>
      </c>
      <c r="J25" s="6">
        <v>907.24917935999974</v>
      </c>
      <c r="K25" s="6">
        <v>936.09755013000017</v>
      </c>
      <c r="L25" s="6">
        <v>931.09380484999974</v>
      </c>
      <c r="M25" s="6">
        <v>948.33619928000007</v>
      </c>
      <c r="N25" s="6">
        <v>994.62738273999992</v>
      </c>
      <c r="O25" s="6">
        <v>1009.4189758299997</v>
      </c>
      <c r="P25" s="6">
        <v>1001.98414417</v>
      </c>
      <c r="Q25" s="6">
        <v>972.75420870000016</v>
      </c>
      <c r="R25" s="6">
        <v>957.80869813000015</v>
      </c>
      <c r="S25" s="6">
        <v>940.74283333999972</v>
      </c>
      <c r="T25" s="6">
        <v>956.84628221999992</v>
      </c>
      <c r="U25" s="6">
        <v>968.00716971999987</v>
      </c>
      <c r="V25" s="6">
        <v>1020.0154513499999</v>
      </c>
      <c r="W25" s="6">
        <v>997.69335441999988</v>
      </c>
      <c r="X25" s="6">
        <v>873.30950209999992</v>
      </c>
      <c r="Y25" s="6">
        <v>739.58664285000009</v>
      </c>
      <c r="Z25" s="6">
        <f t="shared" si="0"/>
        <v>19975.746081969999</v>
      </c>
    </row>
    <row r="26" spans="1:28" x14ac:dyDescent="0.2">
      <c r="A26" s="5">
        <v>23</v>
      </c>
      <c r="B26" s="6">
        <v>630.1789970100001</v>
      </c>
      <c r="C26" s="6">
        <v>573.21618726999998</v>
      </c>
      <c r="D26" s="6">
        <v>545.94079257999988</v>
      </c>
      <c r="E26" s="6">
        <v>537.22386619999997</v>
      </c>
      <c r="F26" s="6">
        <v>544.89006032000009</v>
      </c>
      <c r="G26" s="6">
        <v>576.38315996999995</v>
      </c>
      <c r="H26" s="6">
        <v>677.96238165</v>
      </c>
      <c r="I26" s="6">
        <v>829.68585897000003</v>
      </c>
      <c r="J26" s="6">
        <v>929.08863878999989</v>
      </c>
      <c r="K26" s="6">
        <v>975.10425976999977</v>
      </c>
      <c r="L26" s="6">
        <v>981.77389830999982</v>
      </c>
      <c r="M26" s="6">
        <v>1007.5961379999999</v>
      </c>
      <c r="N26" s="6">
        <v>1016.5281525</v>
      </c>
      <c r="O26" s="6">
        <v>1024.4850082800001</v>
      </c>
      <c r="P26" s="6">
        <v>1002.1349382500001</v>
      </c>
      <c r="Q26" s="6">
        <v>982.72936949999996</v>
      </c>
      <c r="R26" s="6">
        <v>963.13947201000008</v>
      </c>
      <c r="S26" s="6">
        <v>956.57925426999986</v>
      </c>
      <c r="T26" s="6">
        <v>953.13267933999987</v>
      </c>
      <c r="U26" s="6">
        <v>957.61972454999977</v>
      </c>
      <c r="V26" s="6">
        <v>1017.9461164800002</v>
      </c>
      <c r="W26" s="6">
        <v>1004.7386704899999</v>
      </c>
      <c r="X26" s="6">
        <v>891.40050214000007</v>
      </c>
      <c r="Y26" s="6">
        <v>754.95848535000005</v>
      </c>
      <c r="Z26" s="6">
        <f t="shared" si="0"/>
        <v>20334.436611999998</v>
      </c>
    </row>
    <row r="27" spans="1:28" x14ac:dyDescent="0.2">
      <c r="A27" s="5">
        <v>24</v>
      </c>
      <c r="B27" s="6">
        <v>640.34766165999997</v>
      </c>
      <c r="C27" s="6">
        <v>595.51037612999994</v>
      </c>
      <c r="D27" s="6">
        <v>569.80518452999991</v>
      </c>
      <c r="E27" s="6">
        <v>553.42961560999993</v>
      </c>
      <c r="F27" s="6">
        <v>560.04197669999996</v>
      </c>
      <c r="G27" s="6">
        <v>595.81320894999999</v>
      </c>
      <c r="H27" s="6">
        <v>709.43912492999993</v>
      </c>
      <c r="I27" s="6">
        <v>846.76936417999991</v>
      </c>
      <c r="J27" s="6">
        <v>938.72782331000008</v>
      </c>
      <c r="K27" s="6">
        <v>981.2904936000001</v>
      </c>
      <c r="L27" s="6">
        <v>978.40391484999986</v>
      </c>
      <c r="M27" s="6">
        <v>1002.3531989299998</v>
      </c>
      <c r="N27" s="6">
        <v>1010.11221527</v>
      </c>
      <c r="O27" s="6">
        <v>1020.2540017499999</v>
      </c>
      <c r="P27" s="6">
        <v>990.22415482000019</v>
      </c>
      <c r="Q27" s="6">
        <v>982.21594248999986</v>
      </c>
      <c r="R27" s="6">
        <v>970.19903188999979</v>
      </c>
      <c r="S27" s="6">
        <v>974.23183926999991</v>
      </c>
      <c r="T27" s="6">
        <v>983.28191740000011</v>
      </c>
      <c r="U27" s="6">
        <v>991.59120910000013</v>
      </c>
      <c r="V27" s="6">
        <v>1023.0283697199998</v>
      </c>
      <c r="W27" s="6">
        <v>1020.5512982399998</v>
      </c>
      <c r="X27" s="6">
        <v>906.39558679999982</v>
      </c>
      <c r="Y27" s="6">
        <v>767.40804649999995</v>
      </c>
      <c r="Z27" s="6">
        <f t="shared" si="0"/>
        <v>20611.425556629998</v>
      </c>
    </row>
    <row r="28" spans="1:28" x14ac:dyDescent="0.2">
      <c r="A28" s="5">
        <v>25</v>
      </c>
      <c r="B28" s="6">
        <v>662.1202219999999</v>
      </c>
      <c r="C28" s="6">
        <v>602.65381926999999</v>
      </c>
      <c r="D28" s="6">
        <v>567.95567224000001</v>
      </c>
      <c r="E28" s="6">
        <v>558.65535466999995</v>
      </c>
      <c r="F28" s="6">
        <v>560.39066272000002</v>
      </c>
      <c r="G28" s="6">
        <v>593.29376445999992</v>
      </c>
      <c r="H28" s="6">
        <v>707.28393627000014</v>
      </c>
      <c r="I28" s="6">
        <v>856.23524589999988</v>
      </c>
      <c r="J28" s="6">
        <v>939.46562301000029</v>
      </c>
      <c r="K28" s="6">
        <v>982.45811475000028</v>
      </c>
      <c r="L28" s="6">
        <v>998.71009367999989</v>
      </c>
      <c r="M28" s="6">
        <v>997.65653569999972</v>
      </c>
      <c r="N28" s="6">
        <v>992.94803205000005</v>
      </c>
      <c r="O28" s="6">
        <v>1015.2042381699997</v>
      </c>
      <c r="P28" s="6">
        <v>997.49708409999994</v>
      </c>
      <c r="Q28" s="6">
        <v>974.42381916999977</v>
      </c>
      <c r="R28" s="6">
        <v>973.93269475</v>
      </c>
      <c r="S28" s="6">
        <v>975.08476930000006</v>
      </c>
      <c r="T28" s="6">
        <v>996.69782956000006</v>
      </c>
      <c r="U28" s="6">
        <v>1004.2229936299998</v>
      </c>
      <c r="V28" s="6">
        <v>1043.5572402199996</v>
      </c>
      <c r="W28" s="6">
        <v>1036.0637444299998</v>
      </c>
      <c r="X28" s="6">
        <v>907.13210724999965</v>
      </c>
      <c r="Y28" s="6">
        <v>774.37667818</v>
      </c>
      <c r="Z28" s="6">
        <f t="shared" si="0"/>
        <v>20718.020275479998</v>
      </c>
    </row>
    <row r="29" spans="1:28" x14ac:dyDescent="0.2">
      <c r="A29" s="5">
        <v>26</v>
      </c>
      <c r="B29" s="6">
        <v>668.13273068000001</v>
      </c>
      <c r="C29" s="6">
        <v>611.44923727999992</v>
      </c>
      <c r="D29" s="6">
        <v>579.17775745999995</v>
      </c>
      <c r="E29" s="6">
        <v>571.07840455999985</v>
      </c>
      <c r="F29" s="6">
        <v>570.43001058000004</v>
      </c>
      <c r="G29" s="6">
        <v>603.51368161999994</v>
      </c>
      <c r="H29" s="6">
        <v>708.07548657999996</v>
      </c>
      <c r="I29" s="6">
        <v>848.46573018000004</v>
      </c>
      <c r="J29" s="6">
        <v>915.64561455000023</v>
      </c>
      <c r="K29" s="6">
        <v>953.88344462999987</v>
      </c>
      <c r="L29" s="6">
        <v>967.28638803999979</v>
      </c>
      <c r="M29" s="6">
        <v>984.09509992000005</v>
      </c>
      <c r="N29" s="6">
        <v>995.84052105000023</v>
      </c>
      <c r="O29" s="6">
        <v>997.34530283000004</v>
      </c>
      <c r="P29" s="6">
        <v>977.7872226300002</v>
      </c>
      <c r="Q29" s="6">
        <v>955.37466647000019</v>
      </c>
      <c r="R29" s="6">
        <v>969.68213331999971</v>
      </c>
      <c r="S29" s="6">
        <v>955.27857365999989</v>
      </c>
      <c r="T29" s="6">
        <v>980.8663888399999</v>
      </c>
      <c r="U29" s="6">
        <v>994.78775251999991</v>
      </c>
      <c r="V29" s="6">
        <v>1045.55971963</v>
      </c>
      <c r="W29" s="6">
        <v>1025.2207270800002</v>
      </c>
      <c r="X29" s="6">
        <v>902.01816415999997</v>
      </c>
      <c r="Y29" s="6">
        <v>766.39501226999994</v>
      </c>
      <c r="Z29" s="6">
        <f t="shared" si="0"/>
        <v>20547.389770539998</v>
      </c>
    </row>
    <row r="30" spans="1:28" x14ac:dyDescent="0.2">
      <c r="A30" s="5">
        <v>27</v>
      </c>
      <c r="B30" s="6">
        <v>658.38886907000006</v>
      </c>
      <c r="C30" s="6">
        <v>605.41951848000008</v>
      </c>
      <c r="D30" s="6">
        <v>573.38085369999999</v>
      </c>
      <c r="E30" s="6">
        <v>556.51082622000001</v>
      </c>
      <c r="F30" s="6">
        <v>557.60159765999992</v>
      </c>
      <c r="G30" s="6">
        <v>600.11040317000004</v>
      </c>
      <c r="H30" s="6">
        <v>694.88580092999996</v>
      </c>
      <c r="I30" s="6">
        <v>815.90858369000011</v>
      </c>
      <c r="J30" s="6">
        <v>911.01184022000018</v>
      </c>
      <c r="K30" s="6">
        <v>952.35412954999993</v>
      </c>
      <c r="L30" s="6">
        <v>981.02851791000012</v>
      </c>
      <c r="M30" s="6">
        <v>997.1064854900003</v>
      </c>
      <c r="N30" s="6">
        <v>992.60718126000017</v>
      </c>
      <c r="O30" s="6">
        <v>1009.51264642</v>
      </c>
      <c r="P30" s="6">
        <v>988.20848508000017</v>
      </c>
      <c r="Q30" s="6">
        <v>955.14072794999993</v>
      </c>
      <c r="R30" s="6">
        <v>946.74750508</v>
      </c>
      <c r="S30" s="6">
        <v>960.75241450000021</v>
      </c>
      <c r="T30" s="6">
        <v>978.0026575899999</v>
      </c>
      <c r="U30" s="6">
        <v>985.15809491999983</v>
      </c>
      <c r="V30" s="6">
        <v>1037.1312851000002</v>
      </c>
      <c r="W30" s="6">
        <v>1013.0791827699999</v>
      </c>
      <c r="X30" s="6">
        <v>901.42306668999981</v>
      </c>
      <c r="Y30" s="6">
        <v>774.82023390999996</v>
      </c>
      <c r="Z30" s="6">
        <f t="shared" si="0"/>
        <v>20446.290907360002</v>
      </c>
    </row>
    <row r="31" spans="1:28" x14ac:dyDescent="0.2">
      <c r="A31" s="5">
        <v>28</v>
      </c>
      <c r="B31" s="6">
        <v>669.23066996</v>
      </c>
      <c r="C31" s="6">
        <v>612.52221084999996</v>
      </c>
      <c r="D31" s="6">
        <v>579.18207943999994</v>
      </c>
      <c r="E31" s="6">
        <v>568.20875513999999</v>
      </c>
      <c r="F31" s="6">
        <v>565.69433091999997</v>
      </c>
      <c r="G31" s="6">
        <v>594.03252556999996</v>
      </c>
      <c r="H31" s="6">
        <v>667.59049035999988</v>
      </c>
      <c r="I31" s="6">
        <v>780.80997410999998</v>
      </c>
      <c r="J31" s="6">
        <v>858.19783225999993</v>
      </c>
      <c r="K31" s="6">
        <v>901.07709218000002</v>
      </c>
      <c r="L31" s="6">
        <v>917.7827479</v>
      </c>
      <c r="M31" s="6">
        <v>926.15807626999992</v>
      </c>
      <c r="N31" s="6">
        <v>935.85950664000018</v>
      </c>
      <c r="O31" s="6">
        <v>916.28200773000003</v>
      </c>
      <c r="P31" s="6">
        <v>882.94543163000003</v>
      </c>
      <c r="Q31" s="6">
        <v>867.67524859000014</v>
      </c>
      <c r="R31" s="6">
        <v>862.76304468000012</v>
      </c>
      <c r="S31" s="6">
        <v>865.85996755999986</v>
      </c>
      <c r="T31" s="6">
        <v>879.73636041999998</v>
      </c>
      <c r="U31" s="6">
        <v>916.91765004000035</v>
      </c>
      <c r="V31" s="6">
        <v>968.99843356999986</v>
      </c>
      <c r="W31" s="6">
        <v>921.91915020999988</v>
      </c>
      <c r="X31" s="6">
        <v>792.81544774000008</v>
      </c>
      <c r="Y31" s="6">
        <v>668.12371157999996</v>
      </c>
      <c r="Z31" s="6">
        <f t="shared" si="0"/>
        <v>19120.382745349998</v>
      </c>
    </row>
    <row r="32" spans="1:28" x14ac:dyDescent="0.2">
      <c r="A32" s="5">
        <v>29</v>
      </c>
      <c r="B32" s="6">
        <v>595.62012886000002</v>
      </c>
      <c r="C32" s="6">
        <v>540.19891466999991</v>
      </c>
      <c r="D32" s="6">
        <v>519.52274155999999</v>
      </c>
      <c r="E32" s="6">
        <v>507.68206604000005</v>
      </c>
      <c r="F32" s="6">
        <v>498.7622740299999</v>
      </c>
      <c r="G32" s="6">
        <v>539.11854953</v>
      </c>
      <c r="H32" s="6">
        <v>636.44037131000005</v>
      </c>
      <c r="I32" s="6">
        <v>779.36002308000002</v>
      </c>
      <c r="J32" s="6">
        <v>882.79831368000009</v>
      </c>
      <c r="K32" s="6">
        <v>934.02360122999971</v>
      </c>
      <c r="L32" s="6">
        <v>937.98941907999983</v>
      </c>
      <c r="M32" s="6">
        <v>960.78872494000007</v>
      </c>
      <c r="N32" s="6">
        <v>966.05958063999992</v>
      </c>
      <c r="O32" s="6">
        <v>961.15741466000031</v>
      </c>
      <c r="P32" s="6">
        <v>937.52298517999998</v>
      </c>
      <c r="Q32" s="6">
        <v>920.12660105000009</v>
      </c>
      <c r="R32" s="6">
        <v>896.47346665999987</v>
      </c>
      <c r="S32" s="6">
        <v>896.52096049000011</v>
      </c>
      <c r="T32" s="6">
        <v>924.72877898999991</v>
      </c>
      <c r="U32" s="6">
        <v>945.57320462000018</v>
      </c>
      <c r="V32" s="6">
        <v>984.2411639799999</v>
      </c>
      <c r="W32" s="6">
        <v>934.9036106599998</v>
      </c>
      <c r="X32" s="6">
        <v>828.77671295000005</v>
      </c>
      <c r="Y32" s="6">
        <v>703.1315500799999</v>
      </c>
      <c r="Z32" s="6">
        <f t="shared" si="0"/>
        <v>19231.521157969997</v>
      </c>
      <c r="AB32" s="2"/>
    </row>
    <row r="33" spans="1:30" x14ac:dyDescent="0.2">
      <c r="A33" s="5">
        <v>30</v>
      </c>
      <c r="B33" s="6">
        <v>620.2132131599999</v>
      </c>
      <c r="C33" s="6">
        <v>571.25320545</v>
      </c>
      <c r="D33" s="6">
        <v>551.64793178000002</v>
      </c>
      <c r="E33" s="6">
        <v>525.99815674000001</v>
      </c>
      <c r="F33" s="6">
        <v>526.65558939000005</v>
      </c>
      <c r="G33" s="6">
        <v>552.78093199999989</v>
      </c>
      <c r="H33" s="6">
        <v>652.22289916999989</v>
      </c>
      <c r="I33" s="6">
        <v>789.5935583800001</v>
      </c>
      <c r="J33" s="6">
        <v>896.73142730000018</v>
      </c>
      <c r="K33" s="6">
        <v>945.07682373</v>
      </c>
      <c r="L33" s="6">
        <v>957.0067989800001</v>
      </c>
      <c r="M33" s="6">
        <v>973.91465386000016</v>
      </c>
      <c r="N33" s="6">
        <v>971.28884704000029</v>
      </c>
      <c r="O33" s="6">
        <v>978.47028723999983</v>
      </c>
      <c r="P33" s="6">
        <v>960.9970326399997</v>
      </c>
      <c r="Q33" s="6">
        <v>934.81555267999988</v>
      </c>
      <c r="R33" s="6">
        <v>910.93820318000007</v>
      </c>
      <c r="S33" s="6">
        <v>921.40699174000019</v>
      </c>
      <c r="T33" s="6">
        <v>930.0589608600003</v>
      </c>
      <c r="U33" s="6">
        <v>941.60608551999997</v>
      </c>
      <c r="V33" s="6">
        <v>1003.8449243700001</v>
      </c>
      <c r="W33" s="6">
        <v>985.03632568</v>
      </c>
      <c r="X33" s="6">
        <v>862.39359261000016</v>
      </c>
      <c r="Y33" s="6">
        <v>731.49483289</v>
      </c>
      <c r="Z33" s="6">
        <f t="shared" si="0"/>
        <v>19695.446826389998</v>
      </c>
      <c r="AB33" s="2"/>
    </row>
    <row r="34" spans="1:30" x14ac:dyDescent="0.2">
      <c r="A34" s="5">
        <v>31</v>
      </c>
      <c r="B34" s="6">
        <v>637.93567152000003</v>
      </c>
      <c r="C34" s="6">
        <v>578.70182139999997</v>
      </c>
      <c r="D34" s="6">
        <v>557.83690017999993</v>
      </c>
      <c r="E34" s="6">
        <v>543.12223547999997</v>
      </c>
      <c r="F34" s="6">
        <v>546.01361890999999</v>
      </c>
      <c r="G34" s="6">
        <v>581.27791601999991</v>
      </c>
      <c r="H34" s="6">
        <v>684.61652045999995</v>
      </c>
      <c r="I34" s="6">
        <v>814.79299568999988</v>
      </c>
      <c r="J34" s="6">
        <v>920.70214137000039</v>
      </c>
      <c r="K34" s="6">
        <v>940.01649436000014</v>
      </c>
      <c r="L34" s="6">
        <v>953.73854069999993</v>
      </c>
      <c r="M34" s="6">
        <v>973.2778935</v>
      </c>
      <c r="N34" s="6">
        <v>983.51578085000006</v>
      </c>
      <c r="O34" s="6">
        <v>978.56349309999996</v>
      </c>
      <c r="P34" s="6">
        <v>991.54364198999974</v>
      </c>
      <c r="Q34" s="6">
        <v>978.49789655999996</v>
      </c>
      <c r="R34" s="6">
        <v>960.82518474000017</v>
      </c>
      <c r="S34" s="6">
        <v>959.06401444999995</v>
      </c>
      <c r="T34" s="6">
        <v>966.96327264000024</v>
      </c>
      <c r="U34" s="6">
        <v>972.13719999000023</v>
      </c>
      <c r="V34" s="6">
        <v>1024.97219412</v>
      </c>
      <c r="W34" s="6">
        <v>1008.9143775799996</v>
      </c>
      <c r="X34" s="6">
        <v>889.50615644000004</v>
      </c>
      <c r="Y34" s="6">
        <v>756.78513165000004</v>
      </c>
      <c r="Z34" s="6">
        <f t="shared" si="0"/>
        <v>20203.321093699997</v>
      </c>
      <c r="AA34" s="3"/>
    </row>
    <row r="35" spans="1:30" x14ac:dyDescent="0.2">
      <c r="A35" s="7" t="s">
        <v>3</v>
      </c>
      <c r="B35" s="9">
        <f>AVERAGE(B4:B34)</f>
        <v>630.51627593000001</v>
      </c>
      <c r="C35" s="9">
        <f t="shared" ref="C35:Y35" si="1">AVERAGE(C4:C34)</f>
        <v>578.42460318741951</v>
      </c>
      <c r="D35" s="9">
        <f t="shared" si="1"/>
        <v>551.24630958258047</v>
      </c>
      <c r="E35" s="9">
        <f t="shared" si="1"/>
        <v>539.55370474193546</v>
      </c>
      <c r="F35" s="9">
        <f t="shared" si="1"/>
        <v>542.04862082870966</v>
      </c>
      <c r="G35" s="9">
        <f t="shared" si="1"/>
        <v>575.64620150419364</v>
      </c>
      <c r="H35" s="9">
        <f t="shared" si="1"/>
        <v>675.49487537387097</v>
      </c>
      <c r="I35" s="9">
        <f t="shared" si="1"/>
        <v>807.158537597742</v>
      </c>
      <c r="J35" s="9">
        <f t="shared" si="1"/>
        <v>897.27671288580643</v>
      </c>
      <c r="K35" s="9">
        <f t="shared" si="1"/>
        <v>936.61017845387107</v>
      </c>
      <c r="L35" s="9">
        <f t="shared" si="1"/>
        <v>951.65530976870969</v>
      </c>
      <c r="M35" s="9">
        <f t="shared" si="1"/>
        <v>968.03150007645161</v>
      </c>
      <c r="N35" s="9">
        <f t="shared" si="1"/>
        <v>973.08293174806454</v>
      </c>
      <c r="O35" s="9">
        <f t="shared" si="1"/>
        <v>974.59994505225791</v>
      </c>
      <c r="P35" s="9">
        <f t="shared" si="1"/>
        <v>952.4360252367743</v>
      </c>
      <c r="Q35" s="9">
        <f t="shared" si="1"/>
        <v>930.38909065548364</v>
      </c>
      <c r="R35" s="9">
        <f t="shared" si="1"/>
        <v>918.21441537032263</v>
      </c>
      <c r="S35" s="9">
        <f t="shared" si="1"/>
        <v>919.27593043999968</v>
      </c>
      <c r="T35" s="9">
        <f t="shared" si="1"/>
        <v>930.30425063516145</v>
      </c>
      <c r="U35" s="9">
        <f t="shared" si="1"/>
        <v>943.09552545290319</v>
      </c>
      <c r="V35" s="9">
        <f t="shared" si="1"/>
        <v>983.83969897290331</v>
      </c>
      <c r="W35" s="9">
        <f t="shared" si="1"/>
        <v>975.26297358322574</v>
      </c>
      <c r="X35" s="9">
        <f t="shared" si="1"/>
        <v>866.29699827129014</v>
      </c>
      <c r="Y35" s="9">
        <f t="shared" si="1"/>
        <v>732.52193934580635</v>
      </c>
      <c r="Z35" s="12">
        <f t="shared" si="0"/>
        <v>19752.982554695485</v>
      </c>
      <c r="AB35" s="2"/>
      <c r="AC35" s="13"/>
      <c r="AD35" s="13"/>
    </row>
    <row r="36" spans="1:30" x14ac:dyDescent="0.2">
      <c r="A36" s="5" t="s">
        <v>4</v>
      </c>
      <c r="B36" s="6">
        <f t="shared" ref="B36:Y36" si="2">MAX(B4:B34)</f>
        <v>698.4607671699996</v>
      </c>
      <c r="C36" s="6">
        <f t="shared" si="2"/>
        <v>637.97920886999987</v>
      </c>
      <c r="D36" s="6">
        <f t="shared" si="2"/>
        <v>606.85913359000006</v>
      </c>
      <c r="E36" s="6">
        <f t="shared" si="2"/>
        <v>592.71818348999989</v>
      </c>
      <c r="F36" s="6">
        <f t="shared" si="2"/>
        <v>592.56219680999993</v>
      </c>
      <c r="G36" s="6">
        <f t="shared" si="2"/>
        <v>623.49638555000001</v>
      </c>
      <c r="H36" s="6">
        <f t="shared" si="2"/>
        <v>726.64906518000021</v>
      </c>
      <c r="I36" s="6">
        <f t="shared" si="2"/>
        <v>867.75201626999979</v>
      </c>
      <c r="J36" s="6">
        <f t="shared" si="2"/>
        <v>962.45505125999989</v>
      </c>
      <c r="K36" s="6">
        <f t="shared" si="2"/>
        <v>1012.33922746</v>
      </c>
      <c r="L36" s="6">
        <f t="shared" si="2"/>
        <v>1042.4801836199999</v>
      </c>
      <c r="M36" s="6">
        <f t="shared" si="2"/>
        <v>1067.6480742200001</v>
      </c>
      <c r="N36" s="6">
        <f t="shared" si="2"/>
        <v>1079.3188123100001</v>
      </c>
      <c r="O36" s="6">
        <f t="shared" si="2"/>
        <v>1081.9321404600005</v>
      </c>
      <c r="P36" s="6">
        <f t="shared" si="2"/>
        <v>1058.1714218100001</v>
      </c>
      <c r="Q36" s="6">
        <f t="shared" si="2"/>
        <v>1031.5731428800004</v>
      </c>
      <c r="R36" s="6">
        <f t="shared" si="2"/>
        <v>1017.93038225</v>
      </c>
      <c r="S36" s="6">
        <f t="shared" si="2"/>
        <v>1020.9077072100001</v>
      </c>
      <c r="T36" s="6">
        <f t="shared" si="2"/>
        <v>1028.1790506899999</v>
      </c>
      <c r="U36" s="6">
        <f t="shared" si="2"/>
        <v>1027.5873669999999</v>
      </c>
      <c r="V36" s="6">
        <f t="shared" si="2"/>
        <v>1056.5469153700001</v>
      </c>
      <c r="W36" s="6">
        <f t="shared" si="2"/>
        <v>1069.3753919000001</v>
      </c>
      <c r="X36" s="6">
        <f t="shared" si="2"/>
        <v>962.10750870999982</v>
      </c>
      <c r="Y36" s="6">
        <f t="shared" si="2"/>
        <v>811.08355131999997</v>
      </c>
      <c r="Z36" s="6">
        <f t="shared" si="0"/>
        <v>21676.112885400002</v>
      </c>
      <c r="AB36" s="13"/>
      <c r="AC36" s="2"/>
    </row>
    <row r="37" spans="1:30" x14ac:dyDescent="0.2">
      <c r="A37" s="5" t="s">
        <v>5</v>
      </c>
      <c r="B37" s="6">
        <f t="shared" ref="B37:Y37" si="3">MIN(B4:B34)</f>
        <v>548.55816336999999</v>
      </c>
      <c r="C37" s="6">
        <f t="shared" si="3"/>
        <v>512.78483761000007</v>
      </c>
      <c r="D37" s="6">
        <f t="shared" si="3"/>
        <v>488.04567129999998</v>
      </c>
      <c r="E37" s="6">
        <f t="shared" si="3"/>
        <v>470.87109314999998</v>
      </c>
      <c r="F37" s="6">
        <f t="shared" si="3"/>
        <v>485.95106636000003</v>
      </c>
      <c r="G37" s="6">
        <f t="shared" si="3"/>
        <v>517.26102886000001</v>
      </c>
      <c r="H37" s="6">
        <f t="shared" si="3"/>
        <v>576.76858093999999</v>
      </c>
      <c r="I37" s="6">
        <f t="shared" si="3"/>
        <v>687.71908985999994</v>
      </c>
      <c r="J37" s="6">
        <f t="shared" si="3"/>
        <v>773.45123753999997</v>
      </c>
      <c r="K37" s="6">
        <f t="shared" si="3"/>
        <v>817.44526657999984</v>
      </c>
      <c r="L37" s="6">
        <f t="shared" si="3"/>
        <v>853.76591324999993</v>
      </c>
      <c r="M37" s="6">
        <f t="shared" si="3"/>
        <v>867.76066491000006</v>
      </c>
      <c r="N37" s="6">
        <f t="shared" si="3"/>
        <v>863.86774444999992</v>
      </c>
      <c r="O37" s="6">
        <f t="shared" si="3"/>
        <v>847.09938021000005</v>
      </c>
      <c r="P37" s="6">
        <f t="shared" si="3"/>
        <v>803.81177896000008</v>
      </c>
      <c r="Q37" s="6">
        <f t="shared" si="3"/>
        <v>773.43110621000005</v>
      </c>
      <c r="R37" s="6">
        <f t="shared" si="3"/>
        <v>778.70244878000017</v>
      </c>
      <c r="S37" s="6">
        <f t="shared" si="3"/>
        <v>797.25003287000015</v>
      </c>
      <c r="T37" s="6">
        <f t="shared" si="3"/>
        <v>776.31096169</v>
      </c>
      <c r="U37" s="6">
        <f t="shared" si="3"/>
        <v>811.93853902000023</v>
      </c>
      <c r="V37" s="6">
        <f t="shared" si="3"/>
        <v>859.90680952999992</v>
      </c>
      <c r="W37" s="6">
        <f t="shared" si="3"/>
        <v>835.49331833999986</v>
      </c>
      <c r="X37" s="6">
        <f t="shared" si="3"/>
        <v>729.04353828000012</v>
      </c>
      <c r="Y37" s="6">
        <f t="shared" si="3"/>
        <v>600.50968787000011</v>
      </c>
      <c r="Z37" s="6">
        <f t="shared" si="0"/>
        <v>17077.747959939999</v>
      </c>
      <c r="AC37" s="2"/>
    </row>
    <row r="38" spans="1:30" x14ac:dyDescent="0.2">
      <c r="Y38" s="11" t="s">
        <v>0</v>
      </c>
      <c r="Z38" s="2" t="s">
        <v>0</v>
      </c>
      <c r="AC38" s="2"/>
    </row>
    <row r="657" spans="1:1" x14ac:dyDescent="0.2">
      <c r="A657" s="10"/>
    </row>
  </sheetData>
  <pageMargins left="0.35433070866141736" right="0.15748031496062992" top="0.98425196850393704" bottom="0.98425196850393704" header="0.51181102362204722" footer="0.51181102362204722"/>
  <pageSetup scale="95" orientation="landscape" r:id="rId1"/>
  <headerFooter alignWithMargins="0">
    <oddHeader>&amp;LOST sh.a. - NDC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WinSTAT Commands</vt:lpstr>
      <vt:lpstr>WinSTAT Trigger</vt:lpstr>
      <vt:lpstr>Jan</vt:lpstr>
      <vt:lpstr>Feb</vt:lpstr>
      <vt:lpstr>Mar</vt:lpstr>
      <vt:lpstr>Apr</vt:lpstr>
      <vt:lpstr>May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</dc:creator>
  <cp:lastModifiedBy>Elio Voshtina</cp:lastModifiedBy>
  <cp:lastPrinted>2009-11-04T09:41:23Z</cp:lastPrinted>
  <dcterms:created xsi:type="dcterms:W3CDTF">1996-10-14T23:33:28Z</dcterms:created>
  <dcterms:modified xsi:type="dcterms:W3CDTF">2022-05-23T06:55:33Z</dcterms:modified>
</cp:coreProperties>
</file>