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OST\REGJIMI\Realizimi Daily Load\CITADEL DATA\"/>
    </mc:Choice>
  </mc:AlternateContent>
  <bookViews>
    <workbookView xWindow="120" yWindow="120" windowWidth="15135" windowHeight="9300" firstSheet="2" activeTab="13"/>
  </bookViews>
  <sheets>
    <sheet name="WinSTAT Commands" sheetId="6" state="hidden" r:id="rId1"/>
    <sheet name="WinSTAT Trigger" sheetId="7" state="hidden" r:id="rId2"/>
    <sheet name="Jan" sheetId="35" r:id="rId3"/>
    <sheet name="Feb" sheetId="43" r:id="rId4"/>
    <sheet name="March" sheetId="44" r:id="rId5"/>
    <sheet name="April" sheetId="45" r:id="rId6"/>
    <sheet name="May" sheetId="46" r:id="rId7"/>
    <sheet name="June" sheetId="47" r:id="rId8"/>
    <sheet name="July" sheetId="48" r:id="rId9"/>
    <sheet name="August" sheetId="49" r:id="rId10"/>
    <sheet name="September" sheetId="50" r:id="rId11"/>
    <sheet name="October" sheetId="51" r:id="rId12"/>
    <sheet name="November" sheetId="52" r:id="rId13"/>
    <sheet name="December" sheetId="53" r:id="rId14"/>
  </sheets>
  <externalReferences>
    <externalReference r:id="rId15"/>
  </externalReferences>
  <definedNames>
    <definedName name="Fuel" localSheetId="5">'[1]3.3 Used Fuel'!#REF!</definedName>
    <definedName name="Fuel" localSheetId="9">'[1]3.3 Used Fuel'!#REF!</definedName>
    <definedName name="Fuel" localSheetId="13">'[1]3.3 Used Fuel'!#REF!</definedName>
    <definedName name="Fuel" localSheetId="3">'[1]3.3 Used Fuel'!#REF!</definedName>
    <definedName name="Fuel" localSheetId="2">'[1]3.3 Used Fuel'!#REF!</definedName>
    <definedName name="Fuel" localSheetId="8">'[1]3.3 Used Fuel'!#REF!</definedName>
    <definedName name="Fuel" localSheetId="7">'[1]3.3 Used Fuel'!#REF!</definedName>
    <definedName name="Fuel" localSheetId="4">'[1]3.3 Used Fuel'!#REF!</definedName>
    <definedName name="Fuel" localSheetId="6">'[1]3.3 Used Fuel'!#REF!</definedName>
    <definedName name="Fuel" localSheetId="12">'[1]3.3 Used Fuel'!#REF!</definedName>
    <definedName name="Fuel" localSheetId="11">'[1]3.3 Used Fuel'!#REF!</definedName>
    <definedName name="Fuel" localSheetId="10">'[1]3.3 Used Fuel'!#REF!</definedName>
    <definedName name="Fuel">'[1]3.3 Used Fuel'!#REF!</definedName>
    <definedName name="Prosym" localSheetId="5">#REF!</definedName>
    <definedName name="Prosym" localSheetId="9">#REF!</definedName>
    <definedName name="Prosym" localSheetId="13">#REF!</definedName>
    <definedName name="Prosym" localSheetId="3">#REF!</definedName>
    <definedName name="Prosym" localSheetId="2">#REF!</definedName>
    <definedName name="Prosym" localSheetId="8">#REF!</definedName>
    <definedName name="Prosym" localSheetId="7">#REF!</definedName>
    <definedName name="Prosym" localSheetId="4">#REF!</definedName>
    <definedName name="Prosym" localSheetId="6">#REF!</definedName>
    <definedName name="Prosym" localSheetId="12">#REF!</definedName>
    <definedName name="Prosym" localSheetId="11">#REF!</definedName>
    <definedName name="Prosym" localSheetId="10">#REF!</definedName>
    <definedName name="Prosym">#REF!</definedName>
    <definedName name="wsDatabase" localSheetId="5">#REF!</definedName>
    <definedName name="wsDatabase" localSheetId="9">#REF!</definedName>
    <definedName name="wsDatabase" localSheetId="13">#REF!</definedName>
    <definedName name="wsDatabase" localSheetId="3">#REF!</definedName>
    <definedName name="wsDatabase" localSheetId="2">#REF!</definedName>
    <definedName name="wsDatabase" localSheetId="8">#REF!</definedName>
    <definedName name="wsDatabase" localSheetId="7">#REF!</definedName>
    <definedName name="wsDatabase" localSheetId="4">#REF!</definedName>
    <definedName name="wsDatabase" localSheetId="6">#REF!</definedName>
    <definedName name="wsDatabase" localSheetId="12">#REF!</definedName>
    <definedName name="wsDatabase" localSheetId="11">#REF!</definedName>
    <definedName name="wsDatabase" localSheetId="10">#REF!</definedName>
    <definedName name="wsDatabase">#REF!</definedName>
    <definedName name="xxx" localSheetId="5">'[1]3.3 Used Fuel'!#REF!</definedName>
    <definedName name="xxx" localSheetId="9">'[1]3.3 Used Fuel'!#REF!</definedName>
    <definedName name="xxx" localSheetId="13">'[1]3.3 Used Fuel'!#REF!</definedName>
    <definedName name="xxx" localSheetId="3">'[1]3.3 Used Fuel'!#REF!</definedName>
    <definedName name="xxx" localSheetId="2">'[1]3.3 Used Fuel'!#REF!</definedName>
    <definedName name="xxx" localSheetId="8">'[1]3.3 Used Fuel'!#REF!</definedName>
    <definedName name="xxx" localSheetId="7">'[1]3.3 Used Fuel'!#REF!</definedName>
    <definedName name="xxx" localSheetId="4">'[1]3.3 Used Fuel'!#REF!</definedName>
    <definedName name="xxx" localSheetId="6">'[1]3.3 Used Fuel'!#REF!</definedName>
    <definedName name="xxx" localSheetId="12">'[1]3.3 Used Fuel'!#REF!</definedName>
    <definedName name="xxx" localSheetId="11">'[1]3.3 Used Fuel'!#REF!</definedName>
    <definedName name="xxx" localSheetId="10">'[1]3.3 Used Fuel'!#REF!</definedName>
    <definedName name="xxx">'[1]3.3 Used Fuel'!#REF!</definedName>
  </definedNames>
  <calcPr calcId="162913"/>
</workbook>
</file>

<file path=xl/calcChain.xml><?xml version="1.0" encoding="utf-8"?>
<calcChain xmlns="http://schemas.openxmlformats.org/spreadsheetml/2006/main">
  <c r="Y37" i="53" l="1"/>
  <c r="X37" i="53"/>
  <c r="W37" i="53"/>
  <c r="V37" i="53"/>
  <c r="U37" i="53"/>
  <c r="T37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B37" i="53"/>
  <c r="Y36" i="53"/>
  <c r="X36" i="53"/>
  <c r="W36" i="53"/>
  <c r="V36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Y35" i="53"/>
  <c r="X35" i="53"/>
  <c r="W35" i="53"/>
  <c r="V35" i="53"/>
  <c r="U35" i="53"/>
  <c r="T35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B35" i="53"/>
  <c r="Z34" i="53"/>
  <c r="Z33" i="53"/>
  <c r="Z32" i="53"/>
  <c r="Z31" i="53"/>
  <c r="Z30" i="53"/>
  <c r="Z29" i="53"/>
  <c r="Z28" i="53"/>
  <c r="Z27" i="53"/>
  <c r="Z26" i="53"/>
  <c r="Z25" i="53"/>
  <c r="Z24" i="53"/>
  <c r="Z23" i="53"/>
  <c r="Z22" i="53"/>
  <c r="Z21" i="53"/>
  <c r="Z20" i="53"/>
  <c r="Z19" i="53"/>
  <c r="Z18" i="53"/>
  <c r="Z17" i="53"/>
  <c r="Z16" i="53"/>
  <c r="Z15" i="53"/>
  <c r="Z14" i="53"/>
  <c r="Z13" i="53"/>
  <c r="Z12" i="53"/>
  <c r="Z11" i="53"/>
  <c r="Z10" i="53"/>
  <c r="Z9" i="53"/>
  <c r="Z8" i="53"/>
  <c r="Z7" i="53"/>
  <c r="Z6" i="53"/>
  <c r="Z5" i="53"/>
  <c r="Z4" i="53"/>
  <c r="AA34" i="53" l="1"/>
  <c r="Z35" i="53"/>
  <c r="Z36" i="53"/>
  <c r="Z37" i="53"/>
  <c r="Y37" i="52"/>
  <c r="X37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D37" i="52"/>
  <c r="C37" i="52"/>
  <c r="B37" i="52"/>
  <c r="Y36" i="52"/>
  <c r="X36" i="52"/>
  <c r="W36" i="52"/>
  <c r="V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Y35" i="52"/>
  <c r="X35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C35" i="52"/>
  <c r="B35" i="52"/>
  <c r="Z34" i="52"/>
  <c r="Z33" i="52"/>
  <c r="Z32" i="52"/>
  <c r="Z31" i="52"/>
  <c r="Z30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Z16" i="52"/>
  <c r="Z15" i="52"/>
  <c r="Z14" i="52"/>
  <c r="Z13" i="52"/>
  <c r="Z12" i="52"/>
  <c r="Z11" i="52"/>
  <c r="Z10" i="52"/>
  <c r="Z9" i="52"/>
  <c r="Z8" i="52"/>
  <c r="Z7" i="52"/>
  <c r="Z6" i="52"/>
  <c r="Z5" i="52"/>
  <c r="Z4" i="52"/>
  <c r="AA34" i="52" l="1"/>
  <c r="Z35" i="52"/>
  <c r="Z36" i="52"/>
  <c r="Z37" i="52"/>
  <c r="Z31" i="51"/>
  <c r="Z21" i="51" l="1"/>
  <c r="Z22" i="51"/>
  <c r="Z23" i="51"/>
  <c r="Z24" i="51"/>
  <c r="Z25" i="51"/>
  <c r="Z26" i="51"/>
  <c r="Z27" i="51"/>
  <c r="Z28" i="51"/>
  <c r="Z29" i="51"/>
  <c r="Z30" i="51"/>
  <c r="Z32" i="51"/>
  <c r="Z33" i="51"/>
  <c r="Z34" i="51"/>
  <c r="Y37" i="51" l="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Z20" i="51"/>
  <c r="Z19" i="51"/>
  <c r="Z18" i="51"/>
  <c r="Z17" i="51"/>
  <c r="Z16" i="51"/>
  <c r="Z15" i="51"/>
  <c r="Z14" i="51"/>
  <c r="Z13" i="51"/>
  <c r="Z12" i="51"/>
  <c r="Z11" i="51"/>
  <c r="Z10" i="51"/>
  <c r="Z9" i="51"/>
  <c r="Z8" i="51"/>
  <c r="Z7" i="51"/>
  <c r="Z6" i="51"/>
  <c r="Z5" i="51"/>
  <c r="Z4" i="51"/>
  <c r="Z35" i="51" l="1"/>
  <c r="Z36" i="51"/>
  <c r="Z37" i="51"/>
  <c r="AA34" i="51"/>
  <c r="Y37" i="50" l="1"/>
  <c r="X37" i="50"/>
  <c r="W37" i="50"/>
  <c r="V37" i="50"/>
  <c r="U37" i="50"/>
  <c r="T37" i="50"/>
  <c r="S37" i="50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C37" i="50"/>
  <c r="B37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B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6" i="50" l="1"/>
  <c r="Z35" i="50"/>
  <c r="AB35" i="50" s="1"/>
  <c r="Z37" i="50"/>
  <c r="AA34" i="50"/>
  <c r="Y37" i="49"/>
  <c r="X37" i="49"/>
  <c r="W37" i="49"/>
  <c r="V37" i="49"/>
  <c r="U37" i="49"/>
  <c r="T37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C37" i="49"/>
  <c r="B37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5" i="49"/>
  <c r="Z34" i="49"/>
  <c r="Z33" i="49"/>
  <c r="Z32" i="49"/>
  <c r="Z31" i="49"/>
  <c r="Z30" i="49"/>
  <c r="Z29" i="49"/>
  <c r="Z28" i="49"/>
  <c r="Z27" i="49"/>
  <c r="Z26" i="49"/>
  <c r="Z25" i="49"/>
  <c r="Z24" i="49"/>
  <c r="Z23" i="49"/>
  <c r="Z22" i="49"/>
  <c r="Z21" i="49"/>
  <c r="Z20" i="49"/>
  <c r="Z19" i="49"/>
  <c r="Z18" i="49"/>
  <c r="Z17" i="49"/>
  <c r="Z16" i="49"/>
  <c r="Z15" i="49"/>
  <c r="Z14" i="49"/>
  <c r="Z13" i="49"/>
  <c r="Z12" i="49"/>
  <c r="Z11" i="49"/>
  <c r="Z10" i="49"/>
  <c r="Z9" i="49"/>
  <c r="Z8" i="49"/>
  <c r="Z7" i="49"/>
  <c r="Z6" i="49"/>
  <c r="Z5" i="49"/>
  <c r="Z4" i="49"/>
  <c r="Z35" i="49" l="1"/>
  <c r="Z37" i="49"/>
  <c r="Z36" i="49"/>
  <c r="AA34" i="49"/>
  <c r="Z4" i="47"/>
  <c r="Y37" i="48" l="1"/>
  <c r="X37" i="48"/>
  <c r="W37" i="48"/>
  <c r="V37" i="48"/>
  <c r="U37" i="48"/>
  <c r="T37" i="48"/>
  <c r="S37" i="48"/>
  <c r="R37" i="48"/>
  <c r="Q37" i="48"/>
  <c r="P37" i="48"/>
  <c r="O37" i="48"/>
  <c r="N37" i="48"/>
  <c r="M37" i="48"/>
  <c r="L37" i="48"/>
  <c r="K37" i="48"/>
  <c r="J37" i="48"/>
  <c r="I37" i="48"/>
  <c r="H37" i="48"/>
  <c r="G37" i="48"/>
  <c r="F37" i="48"/>
  <c r="E37" i="48"/>
  <c r="D37" i="48"/>
  <c r="C37" i="48"/>
  <c r="B37" i="48"/>
  <c r="Y36" i="48"/>
  <c r="X36" i="48"/>
  <c r="W36" i="48"/>
  <c r="V36" i="48"/>
  <c r="U36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B35" i="48"/>
  <c r="Z34" i="48"/>
  <c r="Z33" i="48"/>
  <c r="Z32" i="48"/>
  <c r="Z31" i="48"/>
  <c r="Z30" i="48"/>
  <c r="Z29" i="48"/>
  <c r="Z28" i="48"/>
  <c r="Z27" i="48"/>
  <c r="Z26" i="48"/>
  <c r="Z25" i="48"/>
  <c r="Z24" i="48"/>
  <c r="Z23" i="48"/>
  <c r="Z22" i="48"/>
  <c r="Z21" i="48"/>
  <c r="Z20" i="48"/>
  <c r="Z19" i="48"/>
  <c r="Z18" i="48"/>
  <c r="Z17" i="48"/>
  <c r="Z16" i="48"/>
  <c r="Z15" i="48"/>
  <c r="Z14" i="48"/>
  <c r="Z13" i="48"/>
  <c r="Z12" i="48"/>
  <c r="Z11" i="48"/>
  <c r="Z10" i="48"/>
  <c r="Z9" i="48"/>
  <c r="Z8" i="48"/>
  <c r="Z7" i="48"/>
  <c r="Z6" i="48"/>
  <c r="Z5" i="48"/>
  <c r="Z4" i="48"/>
  <c r="AA34" i="48" l="1"/>
  <c r="Z37" i="48"/>
  <c r="Z35" i="48"/>
  <c r="Z36" i="48"/>
  <c r="Y37" i="47" l="1"/>
  <c r="X37" i="47"/>
  <c r="W37" i="47"/>
  <c r="V37" i="47"/>
  <c r="U37" i="47"/>
  <c r="T37" i="47"/>
  <c r="S37" i="47"/>
  <c r="R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E37" i="47"/>
  <c r="D37" i="47"/>
  <c r="C37" i="47"/>
  <c r="B37" i="47"/>
  <c r="Y36" i="47"/>
  <c r="X36" i="47"/>
  <c r="W36" i="47"/>
  <c r="V36" i="47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B35" i="47"/>
  <c r="Z34" i="47"/>
  <c r="Z33" i="47"/>
  <c r="Z32" i="47"/>
  <c r="Z31" i="47"/>
  <c r="Z30" i="47"/>
  <c r="Z29" i="47"/>
  <c r="Z28" i="47"/>
  <c r="Z27" i="47"/>
  <c r="Z26" i="47"/>
  <c r="Z25" i="47"/>
  <c r="Z24" i="47"/>
  <c r="Z23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Z5" i="47"/>
  <c r="AA34" i="47" l="1"/>
  <c r="Z37" i="47"/>
  <c r="Z36" i="47"/>
  <c r="Z35" i="47"/>
  <c r="Y37" i="46"/>
  <c r="X37" i="46"/>
  <c r="W37" i="46"/>
  <c r="V37" i="46"/>
  <c r="U37" i="46"/>
  <c r="T37" i="46"/>
  <c r="S37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B37" i="46"/>
  <c r="Y36" i="46"/>
  <c r="X36" i="46"/>
  <c r="W36" i="46"/>
  <c r="V36" i="46"/>
  <c r="U36" i="46"/>
  <c r="T36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B36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B35" i="46"/>
  <c r="Z34" i="46"/>
  <c r="Z33" i="46"/>
  <c r="Z32" i="46"/>
  <c r="Z31" i="46"/>
  <c r="Z30" i="46"/>
  <c r="Z29" i="46"/>
  <c r="Z28" i="46"/>
  <c r="Z27" i="46"/>
  <c r="Z26" i="46"/>
  <c r="Z25" i="46"/>
  <c r="Z24" i="46"/>
  <c r="Z23" i="46"/>
  <c r="Z22" i="46"/>
  <c r="Z21" i="46"/>
  <c r="Z20" i="46"/>
  <c r="Z19" i="46"/>
  <c r="Z18" i="46"/>
  <c r="Z17" i="46"/>
  <c r="Z16" i="46"/>
  <c r="Z15" i="46"/>
  <c r="Z14" i="46"/>
  <c r="Z13" i="46"/>
  <c r="Z12" i="46"/>
  <c r="Z11" i="46"/>
  <c r="Z10" i="46"/>
  <c r="Z9" i="46"/>
  <c r="Z8" i="46"/>
  <c r="Z7" i="46"/>
  <c r="Z6" i="46"/>
  <c r="Z5" i="46"/>
  <c r="Z4" i="46"/>
  <c r="Z35" i="46" l="1"/>
  <c r="Z36" i="46"/>
  <c r="AA34" i="46"/>
  <c r="Z37" i="46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B37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B36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B35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Z18" i="45"/>
  <c r="Z17" i="45"/>
  <c r="Z16" i="45"/>
  <c r="Z15" i="45"/>
  <c r="Z14" i="45"/>
  <c r="Z13" i="45"/>
  <c r="Z12" i="45"/>
  <c r="Z11" i="45"/>
  <c r="Z10" i="45"/>
  <c r="Z9" i="45"/>
  <c r="Z8" i="45"/>
  <c r="Z7" i="45"/>
  <c r="Z6" i="45"/>
  <c r="Z5" i="45"/>
  <c r="Z4" i="45"/>
  <c r="Z37" i="45" l="1"/>
  <c r="Z35" i="45"/>
  <c r="Z36" i="45"/>
  <c r="AA34" i="45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Z34" i="44"/>
  <c r="Z33" i="44"/>
  <c r="Z32" i="44"/>
  <c r="Z31" i="44"/>
  <c r="Z30" i="44"/>
  <c r="Z29" i="44"/>
  <c r="Z28" i="44"/>
  <c r="Z27" i="44"/>
  <c r="Z26" i="44"/>
  <c r="Z25" i="44"/>
  <c r="Z24" i="44"/>
  <c r="Z23" i="44"/>
  <c r="Z22" i="44"/>
  <c r="Z21" i="44"/>
  <c r="Z20" i="44"/>
  <c r="Z19" i="44"/>
  <c r="Z18" i="44"/>
  <c r="Z17" i="44"/>
  <c r="Z16" i="44"/>
  <c r="Z15" i="44"/>
  <c r="Z14" i="44"/>
  <c r="Z13" i="44"/>
  <c r="Z12" i="44"/>
  <c r="Z11" i="44"/>
  <c r="Z10" i="44"/>
  <c r="Z9" i="44"/>
  <c r="Z8" i="44"/>
  <c r="Z7" i="44"/>
  <c r="Z6" i="44"/>
  <c r="Z5" i="44"/>
  <c r="Z4" i="44"/>
  <c r="Z35" i="44" l="1"/>
  <c r="Z36" i="44"/>
  <c r="Z37" i="44"/>
  <c r="AA34" i="44"/>
  <c r="Y37" i="43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B37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B36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B35" i="43"/>
  <c r="Z34" i="43"/>
  <c r="Z33" i="43"/>
  <c r="Z32" i="43"/>
  <c r="Z31" i="43"/>
  <c r="Z30" i="43"/>
  <c r="Z29" i="43"/>
  <c r="Z28" i="43"/>
  <c r="Z27" i="43"/>
  <c r="Z26" i="43"/>
  <c r="Z25" i="43"/>
  <c r="Z24" i="43"/>
  <c r="Z23" i="43"/>
  <c r="Z22" i="43"/>
  <c r="Z21" i="43"/>
  <c r="Z20" i="43"/>
  <c r="Z19" i="43"/>
  <c r="Z18" i="43"/>
  <c r="Z17" i="43"/>
  <c r="Z16" i="43"/>
  <c r="Z15" i="43"/>
  <c r="Z14" i="43"/>
  <c r="Z13" i="43"/>
  <c r="Z12" i="43"/>
  <c r="Z11" i="43"/>
  <c r="Z10" i="43"/>
  <c r="Z9" i="43"/>
  <c r="Z8" i="43"/>
  <c r="Z7" i="43"/>
  <c r="Z6" i="43"/>
  <c r="Z5" i="43"/>
  <c r="Z4" i="43"/>
  <c r="Z36" i="43" l="1"/>
  <c r="Z35" i="43"/>
  <c r="AA34" i="43"/>
  <c r="Z37" i="43"/>
  <c r="B35" i="35"/>
  <c r="B36" i="35"/>
  <c r="B37" i="35"/>
  <c r="Z5" i="35"/>
  <c r="Z4" i="35"/>
  <c r="Y37" i="35" l="1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Z6" i="35"/>
  <c r="AA34" i="35" l="1"/>
  <c r="Z35" i="35"/>
  <c r="Z36" i="35"/>
  <c r="Z37" i="35"/>
  <c r="C4" i="6" l="1"/>
  <c r="C7" i="6"/>
  <c r="C6" i="6"/>
  <c r="B4" i="6"/>
  <c r="B6" i="6"/>
  <c r="D4" i="6"/>
  <c r="D7" i="6"/>
  <c r="D6" i="6"/>
  <c r="A1" i="7"/>
  <c r="B7" i="6"/>
  <c r="F4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4" i="6"/>
  <c r="E5" i="6"/>
  <c r="D13" i="6"/>
  <c r="D12" i="6"/>
  <c r="C13" i="6"/>
  <c r="C12" i="6"/>
</calcChain>
</file>

<file path=xl/sharedStrings.xml><?xml version="1.0" encoding="utf-8"?>
<sst xmlns="http://schemas.openxmlformats.org/spreadsheetml/2006/main" count="94" uniqueCount="18">
  <si>
    <t xml:space="preserve"> </t>
  </si>
  <si>
    <t>Date/Hour</t>
  </si>
  <si>
    <t>MWh</t>
  </si>
  <si>
    <t>Average</t>
  </si>
  <si>
    <t>Max</t>
  </si>
  <si>
    <t>Min</t>
  </si>
  <si>
    <t>Load in MW for January 2018</t>
  </si>
  <si>
    <t>Load in MW for February 2018</t>
  </si>
  <si>
    <t>Load in MW for March 2018</t>
  </si>
  <si>
    <t>Load in MW for April 2018</t>
  </si>
  <si>
    <t>Load in MW for May 2018</t>
  </si>
  <si>
    <t>Load in MW for June 2018</t>
  </si>
  <si>
    <t>Load in MW for July 2018</t>
  </si>
  <si>
    <t>Load in MW for August 2018</t>
  </si>
  <si>
    <t>Load in MW for September 2018</t>
  </si>
  <si>
    <t>Load in MW for October 2018</t>
  </si>
  <si>
    <t>Load in MW for November 2018</t>
  </si>
  <si>
    <t>Load in MW for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</si>
</sst>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 wrapText="1"/>
    </xf>
    <xf numFmtId="0" fontId="4" fillId="0" borderId="0">
      <alignment horizontal="left"/>
    </xf>
    <xf numFmtId="0" fontId="4" fillId="0" borderId="0">
      <alignment horizontal="right"/>
    </xf>
    <xf numFmtId="0" fontId="5" fillId="0" borderId="0">
      <alignment horizontal="center" wrapText="1"/>
    </xf>
    <xf numFmtId="0" fontId="5" fillId="0" borderId="0">
      <alignment horizontal="left"/>
    </xf>
  </cellStyleXfs>
  <cellXfs count="16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22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1" fontId="0" fillId="3" borderId="3" xfId="0" applyNumberFormat="1" applyFill="1" applyBorder="1"/>
    <xf numFmtId="2" fontId="0" fillId="0" borderId="0" xfId="0" applyNumberFormat="1"/>
    <xf numFmtId="3" fontId="0" fillId="0" borderId="0" xfId="0" applyNumberFormat="1" applyFill="1" applyBorder="1"/>
    <xf numFmtId="3" fontId="0" fillId="3" borderId="1" xfId="0" applyNumberFormat="1" applyFill="1" applyBorder="1"/>
    <xf numFmtId="1" fontId="0" fillId="0" borderId="0" xfId="0" applyNumberFormat="1"/>
    <xf numFmtId="0" fontId="0" fillId="4" borderId="1" xfId="0" applyFill="1" applyBorder="1"/>
    <xf numFmtId="3" fontId="0" fillId="4" borderId="1" xfId="0" applyNumberFormat="1" applyFill="1" applyBorder="1"/>
  </cellXfs>
  <cellStyles count="6">
    <cellStyle name="BoldCenter" xfId="1"/>
    <cellStyle name="BoldLeft" xfId="2"/>
    <cellStyle name="BoldRight" xfId="3"/>
    <cellStyle name="Center" xfId="4"/>
    <cellStyle name="Left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ska\Documents\Berti\Documents%20and%20Settings\Luan%20Aranitasi\Local%20Settings\Temp\Temporary%20Directory%201%20for%20Part%203%20-%20Generation.zip\Part%203%20-%20Gene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Generating Units"/>
      <sheetName val="3.2 New units"/>
      <sheetName val="3.3 Used Fuel"/>
      <sheetName val="3.4 Hydrological inform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2.75" x14ac:dyDescent="0.2"/>
  <sheetData>
    <row r="1" spans="1:6" x14ac:dyDescent="0.2">
      <c r="A1" s="4">
        <v>39460.873668981483</v>
      </c>
      <c r="B1" s="4">
        <v>39460.857719907406</v>
      </c>
      <c r="C1" s="4">
        <v>39460.858495370368</v>
      </c>
      <c r="D1" s="4">
        <v>39460.857002314813</v>
      </c>
      <c r="E1" s="4">
        <v>39460.836273148147</v>
      </c>
      <c r="F1" s="4">
        <v>39460.83865740741</v>
      </c>
    </row>
    <row r="2" spans="1:6" x14ac:dyDescent="0.2">
      <c r="A2">
        <v>5</v>
      </c>
      <c r="B2">
        <v>65</v>
      </c>
      <c r="C2">
        <v>61</v>
      </c>
      <c r="D2">
        <v>2</v>
      </c>
      <c r="E2">
        <v>64</v>
      </c>
      <c r="F2">
        <v>2</v>
      </c>
    </row>
    <row r="3" spans="1:6" x14ac:dyDescent="0.2"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4" spans="1:6" x14ac:dyDescent="0.2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</row>
    <row r="5" spans="1:6" x14ac:dyDescent="0.2">
      <c r="B5">
        <v>1</v>
      </c>
      <c r="C5" t="b">
        <v>0</v>
      </c>
      <c r="D5" t="b">
        <v>0</v>
      </c>
      <c r="E5" t="e">
        <f>#REF!</f>
        <v>#REF!</v>
      </c>
      <c r="F5" t="b">
        <v>1</v>
      </c>
    </row>
    <row r="6" spans="1:6" x14ac:dyDescent="0.2">
      <c r="B6" t="e">
        <f>#REF!</f>
        <v>#REF!</v>
      </c>
      <c r="C6" t="e">
        <f>#REF!</f>
        <v>#REF!</v>
      </c>
      <c r="D6" t="e">
        <f>#REF!</f>
        <v>#REF!</v>
      </c>
      <c r="E6">
        <v>5</v>
      </c>
      <c r="F6">
        <v>24</v>
      </c>
    </row>
    <row r="7" spans="1:6" x14ac:dyDescent="0.2">
      <c r="B7" t="e">
        <f>#REF!</f>
        <v>#REF!</v>
      </c>
      <c r="C7" t="e">
        <f>#REF!</f>
        <v>#REF!</v>
      </c>
      <c r="D7" t="e">
        <f>#REF!</f>
        <v>#REF!</v>
      </c>
      <c r="E7" t="b">
        <v>1</v>
      </c>
      <c r="F7" t="e">
        <f>#REF!</f>
        <v>#REF!</v>
      </c>
    </row>
    <row r="8" spans="1:6" x14ac:dyDescent="0.2">
      <c r="C8" t="b">
        <v>1</v>
      </c>
      <c r="D8" t="b">
        <v>1</v>
      </c>
      <c r="E8">
        <v>3</v>
      </c>
      <c r="F8" t="e">
        <f>#REF!</f>
        <v>#REF!</v>
      </c>
    </row>
    <row r="9" spans="1:6" x14ac:dyDescent="0.2">
      <c r="C9" t="b">
        <v>1</v>
      </c>
      <c r="D9" t="b">
        <v>1</v>
      </c>
      <c r="E9" t="b">
        <v>0</v>
      </c>
      <c r="F9" t="e">
        <f>#REF!</f>
        <v>#REF!</v>
      </c>
    </row>
    <row r="10" spans="1:6" x14ac:dyDescent="0.2">
      <c r="C10" t="b">
        <v>1</v>
      </c>
      <c r="D10" t="b">
        <v>1</v>
      </c>
      <c r="E10">
        <v>2</v>
      </c>
      <c r="F10" t="e">
        <f>#REF!</f>
        <v>#REF!</v>
      </c>
    </row>
    <row r="11" spans="1:6" x14ac:dyDescent="0.2">
      <c r="C11" t="b">
        <v>1</v>
      </c>
      <c r="D11" t="b">
        <v>1</v>
      </c>
      <c r="E11" t="b">
        <v>0</v>
      </c>
      <c r="F11" t="e">
        <f>#REF!</f>
        <v>#REF!</v>
      </c>
    </row>
    <row r="12" spans="1:6" x14ac:dyDescent="0.2">
      <c r="C12" t="e">
        <f>#REF!</f>
        <v>#REF!</v>
      </c>
      <c r="D12" t="e">
        <f>#REF!</f>
        <v>#REF!</v>
      </c>
      <c r="E12">
        <v>0</v>
      </c>
      <c r="F12" t="e">
        <f>#REF!</f>
        <v>#REF!</v>
      </c>
    </row>
    <row r="13" spans="1:6" x14ac:dyDescent="0.2">
      <c r="C13" t="e">
        <f>#REF!</f>
        <v>#REF!</v>
      </c>
      <c r="D13" t="e">
        <f>#REF!</f>
        <v>#REF!</v>
      </c>
      <c r="E13" t="b">
        <v>0</v>
      </c>
      <c r="F13" t="e">
        <f>#REF!</f>
        <v>#REF!</v>
      </c>
    </row>
    <row r="14" spans="1:6" x14ac:dyDescent="0.2">
      <c r="E14">
        <v>0</v>
      </c>
      <c r="F14" t="e">
        <f>#REF!</f>
        <v>#REF!</v>
      </c>
    </row>
    <row r="15" spans="1:6" x14ac:dyDescent="0.2">
      <c r="E15" t="b">
        <v>0</v>
      </c>
      <c r="F15" t="e">
        <f>#REF!</f>
        <v>#REF!</v>
      </c>
    </row>
    <row r="16" spans="1:6" x14ac:dyDescent="0.2">
      <c r="E16">
        <v>0</v>
      </c>
      <c r="F16" t="e">
        <f>#REF!</f>
        <v>#REF!</v>
      </c>
    </row>
    <row r="17" spans="5:6" x14ac:dyDescent="0.2">
      <c r="E17" t="b">
        <v>1</v>
      </c>
      <c r="F17" t="e">
        <f>#REF!</f>
        <v>#REF!</v>
      </c>
    </row>
    <row r="18" spans="5:6" x14ac:dyDescent="0.2">
      <c r="E18" t="b">
        <v>0</v>
      </c>
      <c r="F18" t="e">
        <f>#REF!</f>
        <v>#REF!</v>
      </c>
    </row>
    <row r="19" spans="5:6" x14ac:dyDescent="0.2">
      <c r="E19" t="b">
        <v>0</v>
      </c>
      <c r="F19" t="e">
        <f>#REF!</f>
        <v>#REF!</v>
      </c>
    </row>
    <row r="20" spans="5:6" x14ac:dyDescent="0.2">
      <c r="E20" t="b">
        <v>0</v>
      </c>
      <c r="F20" t="e">
        <f>#REF!</f>
        <v>#REF!</v>
      </c>
    </row>
    <row r="21" spans="5:6" x14ac:dyDescent="0.2">
      <c r="E21" t="b">
        <v>0</v>
      </c>
      <c r="F21" t="e">
        <f>#REF!</f>
        <v>#REF!</v>
      </c>
    </row>
    <row r="22" spans="5:6" x14ac:dyDescent="0.2">
      <c r="E22" t="b">
        <v>0</v>
      </c>
      <c r="F22" t="e">
        <f>#REF!</f>
        <v>#REF!</v>
      </c>
    </row>
    <row r="23" spans="5:6" x14ac:dyDescent="0.2">
      <c r="E23" t="b">
        <v>0</v>
      </c>
      <c r="F23" t="e">
        <f>#REF!</f>
        <v>#REF!</v>
      </c>
    </row>
    <row r="24" spans="5:6" x14ac:dyDescent="0.2">
      <c r="E24">
        <v>-1</v>
      </c>
      <c r="F24" t="e">
        <f>#REF!</f>
        <v>#REF!</v>
      </c>
    </row>
    <row r="25" spans="5:6" x14ac:dyDescent="0.2">
      <c r="F25" t="e">
        <f>#REF!</f>
        <v>#REF!</v>
      </c>
    </row>
    <row r="26" spans="5:6" x14ac:dyDescent="0.2">
      <c r="F26" t="e">
        <f>#REF!</f>
        <v>#REF!</v>
      </c>
    </row>
    <row r="27" spans="5:6" x14ac:dyDescent="0.2">
      <c r="F27" t="e">
        <f>#REF!</f>
        <v>#REF!</v>
      </c>
    </row>
    <row r="28" spans="5:6" x14ac:dyDescent="0.2">
      <c r="F28" t="e">
        <f>#REF!</f>
        <v>#REF!</v>
      </c>
    </row>
    <row r="29" spans="5:6" x14ac:dyDescent="0.2">
      <c r="F29" t="e">
        <f>#REF!</f>
        <v>#REF!</v>
      </c>
    </row>
    <row r="30" spans="5:6" x14ac:dyDescent="0.2">
      <c r="F30" t="e">
        <f>#REF!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0"/>
  <sheetViews>
    <sheetView topLeftCell="A18" workbookViewId="0">
      <selection activeCell="AB32" sqref="AB32:AE40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13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659.55478246000018</v>
      </c>
      <c r="C4" s="6">
        <v>588.96009400999992</v>
      </c>
      <c r="D4" s="6">
        <v>567.05958552000004</v>
      </c>
      <c r="E4" s="6">
        <v>548.23502541000005</v>
      </c>
      <c r="F4" s="6">
        <v>554.36664232999999</v>
      </c>
      <c r="G4" s="6">
        <v>592.14128441000003</v>
      </c>
      <c r="H4" s="6">
        <v>699.05184486999985</v>
      </c>
      <c r="I4" s="6">
        <v>837.02121286999977</v>
      </c>
      <c r="J4" s="6">
        <v>935.57362633000025</v>
      </c>
      <c r="K4" s="6">
        <v>984.62683101999983</v>
      </c>
      <c r="L4" s="6">
        <v>1008.1943505200001</v>
      </c>
      <c r="M4" s="6">
        <v>1025.2156406100005</v>
      </c>
      <c r="N4" s="6">
        <v>1030.70575553</v>
      </c>
      <c r="O4" s="6">
        <v>1020.0647795100001</v>
      </c>
      <c r="P4" s="6">
        <v>1008.1721113900001</v>
      </c>
      <c r="Q4" s="6">
        <v>951.1353717300002</v>
      </c>
      <c r="R4" s="6">
        <v>928.56877629999997</v>
      </c>
      <c r="S4" s="6">
        <v>921.89881045999994</v>
      </c>
      <c r="T4" s="6">
        <v>925.37779916999989</v>
      </c>
      <c r="U4" s="6">
        <v>927.11563202000025</v>
      </c>
      <c r="V4" s="6">
        <v>985.96316187000025</v>
      </c>
      <c r="W4" s="6">
        <v>971.63557966999997</v>
      </c>
      <c r="X4" s="6">
        <v>881.10288930000013</v>
      </c>
      <c r="Y4" s="6">
        <v>747.32449046000011</v>
      </c>
      <c r="Z4" s="6">
        <f t="shared" ref="Z4:Z37" si="0">SUM(B4:Y4)</f>
        <v>20299.06607777</v>
      </c>
    </row>
    <row r="5" spans="1:26" x14ac:dyDescent="0.2">
      <c r="A5" s="5">
        <v>2</v>
      </c>
      <c r="B5" s="6">
        <v>643.4293180200001</v>
      </c>
      <c r="C5" s="6">
        <v>577.76801169999999</v>
      </c>
      <c r="D5" s="6">
        <v>550.06025459</v>
      </c>
      <c r="E5" s="6">
        <v>536.80924404000018</v>
      </c>
      <c r="F5" s="6">
        <v>536.95232227999998</v>
      </c>
      <c r="G5" s="6">
        <v>569.62884711999993</v>
      </c>
      <c r="H5" s="6">
        <v>678.76093319000006</v>
      </c>
      <c r="I5" s="6">
        <v>815.36674452000034</v>
      </c>
      <c r="J5" s="6">
        <v>927.69837754000014</v>
      </c>
      <c r="K5" s="6">
        <v>987.84841195000013</v>
      </c>
      <c r="L5" s="6">
        <v>1012.0049787200001</v>
      </c>
      <c r="M5" s="6">
        <v>1031.6380007900002</v>
      </c>
      <c r="N5" s="6">
        <v>1041.0072589099998</v>
      </c>
      <c r="O5" s="6">
        <v>1044.2538969999998</v>
      </c>
      <c r="P5" s="6">
        <v>1025.6626859099997</v>
      </c>
      <c r="Q5" s="6">
        <v>940.82982535999986</v>
      </c>
      <c r="R5" s="6">
        <v>904.47604878999982</v>
      </c>
      <c r="S5" s="6">
        <v>903.54894422999973</v>
      </c>
      <c r="T5" s="6">
        <v>923.91653127999984</v>
      </c>
      <c r="U5" s="6">
        <v>936.45559924999998</v>
      </c>
      <c r="V5" s="6">
        <v>998.49510465000003</v>
      </c>
      <c r="W5" s="6">
        <v>976.6727677800003</v>
      </c>
      <c r="X5" s="6">
        <v>896.31560852999985</v>
      </c>
      <c r="Y5" s="6">
        <v>765.16458925999996</v>
      </c>
      <c r="Z5" s="6">
        <f t="shared" si="0"/>
        <v>20224.764305410001</v>
      </c>
    </row>
    <row r="6" spans="1:26" x14ac:dyDescent="0.2">
      <c r="A6" s="5">
        <v>3</v>
      </c>
      <c r="B6" s="6">
        <v>672.98853816999997</v>
      </c>
      <c r="C6" s="6">
        <v>612.22051704</v>
      </c>
      <c r="D6" s="6">
        <v>582.27838524999993</v>
      </c>
      <c r="E6" s="6">
        <v>568.33489797999994</v>
      </c>
      <c r="F6" s="6">
        <v>570.47589069000003</v>
      </c>
      <c r="G6" s="6">
        <v>599.53375875000006</v>
      </c>
      <c r="H6" s="6">
        <v>690.26257165999994</v>
      </c>
      <c r="I6" s="6">
        <v>809.52501045999998</v>
      </c>
      <c r="J6" s="6">
        <v>906.99975011999982</v>
      </c>
      <c r="K6" s="6">
        <v>964.49406312000031</v>
      </c>
      <c r="L6" s="6">
        <v>989.89945254999998</v>
      </c>
      <c r="M6" s="6">
        <v>1009.0238417500002</v>
      </c>
      <c r="N6" s="6">
        <v>1020.9062589600001</v>
      </c>
      <c r="O6" s="6">
        <v>1019.9213554199998</v>
      </c>
      <c r="P6" s="6">
        <v>956.27916627000013</v>
      </c>
      <c r="Q6" s="6">
        <v>864.84195612999997</v>
      </c>
      <c r="R6" s="6">
        <v>860.12408725</v>
      </c>
      <c r="S6" s="6">
        <v>853.96888661000014</v>
      </c>
      <c r="T6" s="6">
        <v>862.70211863999998</v>
      </c>
      <c r="U6" s="6">
        <v>886.73033843999985</v>
      </c>
      <c r="V6" s="6">
        <v>952.19662841999991</v>
      </c>
      <c r="W6" s="6">
        <v>923.23497427999973</v>
      </c>
      <c r="X6" s="6">
        <v>836.78520942999978</v>
      </c>
      <c r="Y6" s="6">
        <v>722.18276177999996</v>
      </c>
      <c r="Z6" s="6">
        <f t="shared" si="0"/>
        <v>19735.910419169999</v>
      </c>
    </row>
    <row r="7" spans="1:26" x14ac:dyDescent="0.2">
      <c r="A7" s="5">
        <v>4</v>
      </c>
      <c r="B7" s="6">
        <v>631.23688778999997</v>
      </c>
      <c r="C7" s="6">
        <v>580.13795232999973</v>
      </c>
      <c r="D7" s="6">
        <v>562.22089131000007</v>
      </c>
      <c r="E7" s="6">
        <v>547.95972416999984</v>
      </c>
      <c r="F7" s="6">
        <v>548.49787615000014</v>
      </c>
      <c r="G7" s="6">
        <v>581.43248340000002</v>
      </c>
      <c r="H7" s="6">
        <v>673.26113739000004</v>
      </c>
      <c r="I7" s="6">
        <v>797.1741370699998</v>
      </c>
      <c r="J7" s="6">
        <v>907.00164492999988</v>
      </c>
      <c r="K7" s="6">
        <v>957.66446335000012</v>
      </c>
      <c r="L7" s="6">
        <v>984.08977643999992</v>
      </c>
      <c r="M7" s="6">
        <v>992.88432122999995</v>
      </c>
      <c r="N7" s="6">
        <v>1007.6857271800001</v>
      </c>
      <c r="O7" s="6">
        <v>1006.57695074</v>
      </c>
      <c r="P7" s="6">
        <v>981.35607990000017</v>
      </c>
      <c r="Q7" s="6">
        <v>945.42614200999992</v>
      </c>
      <c r="R7" s="6">
        <v>931.64064133000011</v>
      </c>
      <c r="S7" s="6">
        <v>935.13922339999999</v>
      </c>
      <c r="T7" s="6">
        <v>934.70684977000019</v>
      </c>
      <c r="U7" s="6">
        <v>931.21422471999995</v>
      </c>
      <c r="V7" s="6">
        <v>994.75421383999969</v>
      </c>
      <c r="W7" s="6">
        <v>957.04551411000011</v>
      </c>
      <c r="X7" s="6">
        <v>875.28947011000002</v>
      </c>
      <c r="Y7" s="6">
        <v>760.91601838999975</v>
      </c>
      <c r="Z7" s="6">
        <f t="shared" si="0"/>
        <v>20025.312351059998</v>
      </c>
    </row>
    <row r="8" spans="1:26" x14ac:dyDescent="0.2">
      <c r="A8" s="5">
        <v>5</v>
      </c>
      <c r="B8" s="6">
        <v>662.74174801000004</v>
      </c>
      <c r="C8" s="6">
        <v>605.44831336000004</v>
      </c>
      <c r="D8" s="6">
        <v>566.95050666999998</v>
      </c>
      <c r="E8" s="6">
        <v>556.30452138999988</v>
      </c>
      <c r="F8" s="6">
        <v>567.23279825000009</v>
      </c>
      <c r="G8" s="6">
        <v>590.17393353</v>
      </c>
      <c r="H8" s="6">
        <v>665.88899902000014</v>
      </c>
      <c r="I8" s="6">
        <v>766.08113930000036</v>
      </c>
      <c r="J8" s="6">
        <v>854.9902453499999</v>
      </c>
      <c r="K8" s="6">
        <v>897.68556447000003</v>
      </c>
      <c r="L8" s="6">
        <v>909.61767575999988</v>
      </c>
      <c r="M8" s="6">
        <v>918.59826084000008</v>
      </c>
      <c r="N8" s="6">
        <v>925.27826233000019</v>
      </c>
      <c r="O8" s="6">
        <v>910.96337603000006</v>
      </c>
      <c r="P8" s="6">
        <v>903.21557510000002</v>
      </c>
      <c r="Q8" s="6">
        <v>877.66539375000002</v>
      </c>
      <c r="R8" s="6">
        <v>879.13000979999981</v>
      </c>
      <c r="S8" s="6">
        <v>900.28420607999988</v>
      </c>
      <c r="T8" s="6">
        <v>922.01755859999957</v>
      </c>
      <c r="U8" s="6">
        <v>951.04720038000005</v>
      </c>
      <c r="V8" s="6">
        <v>1024.7100972200003</v>
      </c>
      <c r="W8" s="6">
        <v>996.44157636999989</v>
      </c>
      <c r="X8" s="6">
        <v>873.31824529999994</v>
      </c>
      <c r="Y8" s="6">
        <v>754.86620409</v>
      </c>
      <c r="Z8" s="6">
        <f t="shared" si="0"/>
        <v>19480.651411000003</v>
      </c>
    </row>
    <row r="9" spans="1:26" x14ac:dyDescent="0.2">
      <c r="A9" s="5">
        <v>6</v>
      </c>
      <c r="B9" s="6">
        <v>657.22677840000006</v>
      </c>
      <c r="C9" s="6">
        <v>599.22612492999986</v>
      </c>
      <c r="D9" s="6">
        <v>565.49018061000004</v>
      </c>
      <c r="E9" s="6">
        <v>554.85926560999997</v>
      </c>
      <c r="F9" s="6">
        <v>556.49519152000005</v>
      </c>
      <c r="G9" s="6">
        <v>556.03463801000021</v>
      </c>
      <c r="H9" s="6">
        <v>642.80027743000016</v>
      </c>
      <c r="I9" s="6">
        <v>810.25543546999995</v>
      </c>
      <c r="J9" s="6">
        <v>909.10056128000019</v>
      </c>
      <c r="K9" s="6">
        <v>958.17864607000024</v>
      </c>
      <c r="L9" s="6">
        <v>993.83674975000008</v>
      </c>
      <c r="M9" s="6">
        <v>1006.2020161200001</v>
      </c>
      <c r="N9" s="6">
        <v>1021.2425192699999</v>
      </c>
      <c r="O9" s="6">
        <v>1034.06826512</v>
      </c>
      <c r="P9" s="6">
        <v>989.83998220000012</v>
      </c>
      <c r="Q9" s="6">
        <v>944.87023549000014</v>
      </c>
      <c r="R9" s="6">
        <v>925.48244807999993</v>
      </c>
      <c r="S9" s="6">
        <v>919.77469876999999</v>
      </c>
      <c r="T9" s="6">
        <v>940.68418410999993</v>
      </c>
      <c r="U9" s="6">
        <v>961.76497325999969</v>
      </c>
      <c r="V9" s="6">
        <v>1023.1706333999999</v>
      </c>
      <c r="W9" s="6">
        <v>986.64981504999969</v>
      </c>
      <c r="X9" s="6">
        <v>896.6566637200001</v>
      </c>
      <c r="Y9" s="6">
        <v>775.45217396999965</v>
      </c>
      <c r="Z9" s="6">
        <f t="shared" si="0"/>
        <v>20229.36245764</v>
      </c>
    </row>
    <row r="10" spans="1:26" x14ac:dyDescent="0.2">
      <c r="A10" s="5">
        <v>7</v>
      </c>
      <c r="B10" s="6">
        <v>669.29339102000017</v>
      </c>
      <c r="C10" s="6">
        <v>606.13381834999996</v>
      </c>
      <c r="D10" s="6">
        <v>583.02525464000018</v>
      </c>
      <c r="E10" s="6">
        <v>571.52389741999991</v>
      </c>
      <c r="F10" s="6">
        <v>571.22118137000007</v>
      </c>
      <c r="G10" s="6">
        <v>601.15692766000006</v>
      </c>
      <c r="H10" s="6">
        <v>705.49317326999994</v>
      </c>
      <c r="I10" s="6">
        <v>834.88995315999989</v>
      </c>
      <c r="J10" s="6">
        <v>928.86221910999996</v>
      </c>
      <c r="K10" s="6">
        <v>975.24868810000021</v>
      </c>
      <c r="L10" s="6">
        <v>1007.8964362200004</v>
      </c>
      <c r="M10" s="6">
        <v>1019.29275095</v>
      </c>
      <c r="N10" s="6">
        <v>1034.0159297400003</v>
      </c>
      <c r="O10" s="6">
        <v>1043.3332887000001</v>
      </c>
      <c r="P10" s="6">
        <v>1031.4766932699999</v>
      </c>
      <c r="Q10" s="6">
        <v>980.55707998999969</v>
      </c>
      <c r="R10" s="6">
        <v>952.76247126999988</v>
      </c>
      <c r="S10" s="6">
        <v>957.74869391999982</v>
      </c>
      <c r="T10" s="6">
        <v>970.30290965999961</v>
      </c>
      <c r="U10" s="6">
        <v>983.72217764000027</v>
      </c>
      <c r="V10" s="6">
        <v>1051.4156495699999</v>
      </c>
      <c r="W10" s="6">
        <v>1014.3557883899998</v>
      </c>
      <c r="X10" s="6">
        <v>923.61258379000014</v>
      </c>
      <c r="Y10" s="6">
        <v>798.11565393000024</v>
      </c>
      <c r="Z10" s="6">
        <f t="shared" si="0"/>
        <v>20815.456611140002</v>
      </c>
    </row>
    <row r="11" spans="1:26" x14ac:dyDescent="0.2">
      <c r="A11" s="5">
        <v>8</v>
      </c>
      <c r="B11" s="6">
        <v>698.3364081699998</v>
      </c>
      <c r="C11" s="6">
        <v>627.71603801999993</v>
      </c>
      <c r="D11" s="6">
        <v>597.29877159000011</v>
      </c>
      <c r="E11" s="6">
        <v>580.85194492999995</v>
      </c>
      <c r="F11" s="6">
        <v>579.81313069000009</v>
      </c>
      <c r="G11" s="6">
        <v>616.18323708000003</v>
      </c>
      <c r="H11" s="6">
        <v>721.19242855999983</v>
      </c>
      <c r="I11" s="6">
        <v>862.58983444999967</v>
      </c>
      <c r="J11" s="6">
        <v>961.08759050000015</v>
      </c>
      <c r="K11" s="6">
        <v>1006.6312845</v>
      </c>
      <c r="L11" s="6">
        <v>1034.6304104899998</v>
      </c>
      <c r="M11" s="6">
        <v>1054.54138102</v>
      </c>
      <c r="N11" s="6">
        <v>1072.6109941999998</v>
      </c>
      <c r="O11" s="6">
        <v>1084.7207409099999</v>
      </c>
      <c r="P11" s="6">
        <v>1062.8401203899998</v>
      </c>
      <c r="Q11" s="6">
        <v>1016.2773442499999</v>
      </c>
      <c r="R11" s="6">
        <v>996.01029316000017</v>
      </c>
      <c r="S11" s="6">
        <v>984.77144724000027</v>
      </c>
      <c r="T11" s="6">
        <v>990.96288742000024</v>
      </c>
      <c r="U11" s="6">
        <v>1008.5492441599997</v>
      </c>
      <c r="V11" s="6">
        <v>1076.5078708800006</v>
      </c>
      <c r="W11" s="6">
        <v>1038.1921829199996</v>
      </c>
      <c r="X11" s="6">
        <v>939.41076011999996</v>
      </c>
      <c r="Y11" s="6">
        <v>818.98238914000001</v>
      </c>
      <c r="Z11" s="6">
        <f t="shared" si="0"/>
        <v>21430.708734789998</v>
      </c>
    </row>
    <row r="12" spans="1:26" x14ac:dyDescent="0.2">
      <c r="A12" s="5">
        <v>9</v>
      </c>
      <c r="B12" s="6">
        <v>715.93674504000012</v>
      </c>
      <c r="C12" s="6">
        <v>659.08241414000031</v>
      </c>
      <c r="D12" s="6">
        <v>622.96739931000002</v>
      </c>
      <c r="E12" s="6">
        <v>609.38971894999997</v>
      </c>
      <c r="F12" s="6">
        <v>611.94719585999997</v>
      </c>
      <c r="G12" s="6">
        <v>645.22495653999999</v>
      </c>
      <c r="H12" s="6">
        <v>742.59596350999993</v>
      </c>
      <c r="I12" s="6">
        <v>866.56045466000023</v>
      </c>
      <c r="J12" s="6">
        <v>968.16460450999989</v>
      </c>
      <c r="K12" s="6">
        <v>1014.7305498500003</v>
      </c>
      <c r="L12" s="6">
        <v>1044.98821604</v>
      </c>
      <c r="M12" s="6">
        <v>1066.1277887999995</v>
      </c>
      <c r="N12" s="6">
        <v>1081.5354289900001</v>
      </c>
      <c r="O12" s="6">
        <v>1090.9853164199997</v>
      </c>
      <c r="P12" s="6">
        <v>1054.2691190300002</v>
      </c>
      <c r="Q12" s="6">
        <v>987.12064351999993</v>
      </c>
      <c r="R12" s="6">
        <v>951.90124474000004</v>
      </c>
      <c r="S12" s="6">
        <v>939.3421966300001</v>
      </c>
      <c r="T12" s="6">
        <v>958.01693247000003</v>
      </c>
      <c r="U12" s="6">
        <v>979.35414759999958</v>
      </c>
      <c r="V12" s="6">
        <v>1042.48182318</v>
      </c>
      <c r="W12" s="6">
        <v>992.43529224000019</v>
      </c>
      <c r="X12" s="6">
        <v>902.51462750000007</v>
      </c>
      <c r="Y12" s="6">
        <v>781.30116026999985</v>
      </c>
      <c r="Z12" s="6">
        <f t="shared" si="0"/>
        <v>21328.973939799995</v>
      </c>
    </row>
    <row r="13" spans="1:26" x14ac:dyDescent="0.2">
      <c r="A13" s="5">
        <v>10</v>
      </c>
      <c r="B13" s="6">
        <v>687.54784146999987</v>
      </c>
      <c r="C13" s="6">
        <v>621.81313859000011</v>
      </c>
      <c r="D13" s="6">
        <v>597.16951560999996</v>
      </c>
      <c r="E13" s="6">
        <v>586.21780027</v>
      </c>
      <c r="F13" s="6">
        <v>572.8470413</v>
      </c>
      <c r="G13" s="6">
        <v>604.47468928000012</v>
      </c>
      <c r="H13" s="6">
        <v>700.92340473999968</v>
      </c>
      <c r="I13" s="6">
        <v>835.64484701000003</v>
      </c>
      <c r="J13" s="6">
        <v>948.73743603000003</v>
      </c>
      <c r="K13" s="6">
        <v>1000.1819697399998</v>
      </c>
      <c r="L13" s="6">
        <v>1028.6753398800001</v>
      </c>
      <c r="M13" s="6">
        <v>1046.4988497699999</v>
      </c>
      <c r="N13" s="6">
        <v>1066.6130231800003</v>
      </c>
      <c r="O13" s="6">
        <v>1076.36876248</v>
      </c>
      <c r="P13" s="6">
        <v>1056.18085602</v>
      </c>
      <c r="Q13" s="6">
        <v>1002.79504758</v>
      </c>
      <c r="R13" s="6">
        <v>967.59029817000021</v>
      </c>
      <c r="S13" s="6">
        <v>968.43607548000023</v>
      </c>
      <c r="T13" s="6">
        <v>985.49049051999987</v>
      </c>
      <c r="U13" s="6">
        <v>1003.9684666900002</v>
      </c>
      <c r="V13" s="6">
        <v>1065.5293679700003</v>
      </c>
      <c r="W13" s="6">
        <v>1015.6366110199998</v>
      </c>
      <c r="X13" s="6">
        <v>911.79854249000005</v>
      </c>
      <c r="Y13" s="6">
        <v>810.40800638000007</v>
      </c>
      <c r="Z13" s="6">
        <f t="shared" si="0"/>
        <v>21161.547421670002</v>
      </c>
    </row>
    <row r="14" spans="1:26" x14ac:dyDescent="0.2">
      <c r="A14" s="5">
        <v>11</v>
      </c>
      <c r="B14" s="6">
        <v>719.13540831</v>
      </c>
      <c r="C14" s="6">
        <v>661.14769737000006</v>
      </c>
      <c r="D14" s="6">
        <v>624.45000694000009</v>
      </c>
      <c r="E14" s="6">
        <v>605.17847745999984</v>
      </c>
      <c r="F14" s="6">
        <v>604.68375827</v>
      </c>
      <c r="G14" s="6">
        <v>626.18059102000007</v>
      </c>
      <c r="H14" s="6">
        <v>718.92906848999996</v>
      </c>
      <c r="I14" s="6">
        <v>840.22824727999978</v>
      </c>
      <c r="J14" s="6">
        <v>934.32642269999974</v>
      </c>
      <c r="K14" s="6">
        <v>988.78457066999988</v>
      </c>
      <c r="L14" s="6">
        <v>1036.6146513499998</v>
      </c>
      <c r="M14" s="6">
        <v>1052.5805610799998</v>
      </c>
      <c r="N14" s="6">
        <v>1060.9908291900001</v>
      </c>
      <c r="O14" s="6">
        <v>1066.1744941300001</v>
      </c>
      <c r="P14" s="6">
        <v>1046.4883530199997</v>
      </c>
      <c r="Q14" s="6">
        <v>1013.78775362</v>
      </c>
      <c r="R14" s="6">
        <v>998.8504616700003</v>
      </c>
      <c r="S14" s="6">
        <v>997.41167183000016</v>
      </c>
      <c r="T14" s="6">
        <v>1002.8672589999999</v>
      </c>
      <c r="U14" s="6">
        <v>1023.57432466</v>
      </c>
      <c r="V14" s="6">
        <v>1080.8644731500001</v>
      </c>
      <c r="W14" s="6">
        <v>1029.3797576899999</v>
      </c>
      <c r="X14" s="6">
        <v>909.30971569000008</v>
      </c>
      <c r="Y14" s="6">
        <v>786.41390267999975</v>
      </c>
      <c r="Z14" s="6">
        <f t="shared" si="0"/>
        <v>21428.352457269997</v>
      </c>
    </row>
    <row r="15" spans="1:26" x14ac:dyDescent="0.2">
      <c r="A15" s="5">
        <v>12</v>
      </c>
      <c r="B15" s="6">
        <v>694.07209653999996</v>
      </c>
      <c r="C15" s="6">
        <v>644.69354293000015</v>
      </c>
      <c r="D15" s="6">
        <v>613.47288894999997</v>
      </c>
      <c r="E15" s="6">
        <v>592.55965976000016</v>
      </c>
      <c r="F15" s="6">
        <v>588.5864236299999</v>
      </c>
      <c r="G15" s="6">
        <v>607.58113689999993</v>
      </c>
      <c r="H15" s="6">
        <v>692.39754086999994</v>
      </c>
      <c r="I15" s="6">
        <v>779.85725829999978</v>
      </c>
      <c r="J15" s="6">
        <v>862.82439765000004</v>
      </c>
      <c r="K15" s="6">
        <v>902.92162356999984</v>
      </c>
      <c r="L15" s="6">
        <v>923.28875038000001</v>
      </c>
      <c r="M15" s="6">
        <v>957.09090836999997</v>
      </c>
      <c r="N15" s="6">
        <v>955.01389228000005</v>
      </c>
      <c r="O15" s="6">
        <v>964.2724502399999</v>
      </c>
      <c r="P15" s="6">
        <v>943.10657225999989</v>
      </c>
      <c r="Q15" s="6">
        <v>926.93635467000001</v>
      </c>
      <c r="R15" s="6">
        <v>922.20939210000006</v>
      </c>
      <c r="S15" s="6">
        <v>943.99671737000017</v>
      </c>
      <c r="T15" s="6">
        <v>978.37991700999987</v>
      </c>
      <c r="U15" s="6">
        <v>1002.86919287</v>
      </c>
      <c r="V15" s="6">
        <v>1078.1251803199998</v>
      </c>
      <c r="W15" s="6">
        <v>1027.4801768099999</v>
      </c>
      <c r="X15" s="6">
        <v>915.89101683999934</v>
      </c>
      <c r="Y15" s="6">
        <v>793.3287809499999</v>
      </c>
      <c r="Z15" s="6">
        <f t="shared" si="0"/>
        <v>20310.955871569997</v>
      </c>
    </row>
    <row r="16" spans="1:26" x14ac:dyDescent="0.2">
      <c r="A16" s="5">
        <v>13</v>
      </c>
      <c r="B16" s="6">
        <v>682.49583355000004</v>
      </c>
      <c r="C16" s="6">
        <v>618.2685563399998</v>
      </c>
      <c r="D16" s="6">
        <v>592.69640118000007</v>
      </c>
      <c r="E16" s="6">
        <v>575.09557166000002</v>
      </c>
      <c r="F16" s="6">
        <v>572.42485481000006</v>
      </c>
      <c r="G16" s="6">
        <v>600.5041960399999</v>
      </c>
      <c r="H16" s="6">
        <v>689.85629031999997</v>
      </c>
      <c r="I16" s="6">
        <v>826.79969739999979</v>
      </c>
      <c r="J16" s="6">
        <v>942.66628070000024</v>
      </c>
      <c r="K16" s="6">
        <v>998.48537141999998</v>
      </c>
      <c r="L16" s="6">
        <v>1029.8792886599999</v>
      </c>
      <c r="M16" s="6">
        <v>1050.89599013</v>
      </c>
      <c r="N16" s="6">
        <v>1047.27483678</v>
      </c>
      <c r="O16" s="6">
        <v>1055.9977032899997</v>
      </c>
      <c r="P16" s="6">
        <v>1037.2817296499998</v>
      </c>
      <c r="Q16" s="6">
        <v>993.31082331000005</v>
      </c>
      <c r="R16" s="6">
        <v>973.44743145999996</v>
      </c>
      <c r="S16" s="6">
        <v>964.85952503999999</v>
      </c>
      <c r="T16" s="6">
        <v>989.02932891999956</v>
      </c>
      <c r="U16" s="6">
        <v>1011.1430869199999</v>
      </c>
      <c r="V16" s="6">
        <v>1073.3070275799996</v>
      </c>
      <c r="W16" s="6">
        <v>1019.8937005500002</v>
      </c>
      <c r="X16" s="6">
        <v>918.95796074000009</v>
      </c>
      <c r="Y16" s="6">
        <v>795.17057099000021</v>
      </c>
      <c r="Z16" s="6">
        <f t="shared" si="0"/>
        <v>21059.742057439998</v>
      </c>
    </row>
    <row r="17" spans="1:26" x14ac:dyDescent="0.2">
      <c r="A17" s="5">
        <v>14</v>
      </c>
      <c r="B17" s="6">
        <v>691.74793352999995</v>
      </c>
      <c r="C17" s="6">
        <v>636.93366438999988</v>
      </c>
      <c r="D17" s="6">
        <v>599.15910744000007</v>
      </c>
      <c r="E17" s="6">
        <v>584.27294585000004</v>
      </c>
      <c r="F17" s="6">
        <v>580.31481713000016</v>
      </c>
      <c r="G17" s="6">
        <v>609.00943968999979</v>
      </c>
      <c r="H17" s="6">
        <v>704.21925403</v>
      </c>
      <c r="I17" s="6">
        <v>832.10127202000035</v>
      </c>
      <c r="J17" s="6">
        <v>927.75048249999986</v>
      </c>
      <c r="K17" s="6">
        <v>980.16172297000014</v>
      </c>
      <c r="L17" s="6">
        <v>1012.9506531300001</v>
      </c>
      <c r="M17" s="6">
        <v>1027.3010286899998</v>
      </c>
      <c r="N17" s="6">
        <v>1036.6668753200001</v>
      </c>
      <c r="O17" s="6">
        <v>1045.2455596099999</v>
      </c>
      <c r="P17" s="6">
        <v>1027.9909589299998</v>
      </c>
      <c r="Q17" s="6">
        <v>993.24998253000012</v>
      </c>
      <c r="R17" s="6">
        <v>964.79466031999971</v>
      </c>
      <c r="S17" s="6">
        <v>956.20828112000004</v>
      </c>
      <c r="T17" s="6">
        <v>971.97244774000023</v>
      </c>
      <c r="U17" s="6">
        <v>995.45829382999966</v>
      </c>
      <c r="V17" s="6">
        <v>1063.2689012699998</v>
      </c>
      <c r="W17" s="6">
        <v>1011.53433799</v>
      </c>
      <c r="X17" s="6">
        <v>914.39662500999975</v>
      </c>
      <c r="Y17" s="6">
        <v>792.71936847000006</v>
      </c>
      <c r="Z17" s="6">
        <f t="shared" si="0"/>
        <v>20959.428613510001</v>
      </c>
    </row>
    <row r="18" spans="1:26" x14ac:dyDescent="0.2">
      <c r="A18" s="5">
        <v>15</v>
      </c>
      <c r="B18" s="6">
        <v>696.81883192000021</v>
      </c>
      <c r="C18" s="6">
        <v>628.7582049099999</v>
      </c>
      <c r="D18" s="6">
        <v>600.56233472999998</v>
      </c>
      <c r="E18" s="6">
        <v>586.77610161000007</v>
      </c>
      <c r="F18" s="6">
        <v>586.62634337999998</v>
      </c>
      <c r="G18" s="6">
        <v>614.20013668999991</v>
      </c>
      <c r="H18" s="6">
        <v>709.83985606999988</v>
      </c>
      <c r="I18" s="6">
        <v>836.45618078999962</v>
      </c>
      <c r="J18" s="6">
        <v>942.50591955000004</v>
      </c>
      <c r="K18" s="6">
        <v>996.96123586999988</v>
      </c>
      <c r="L18" s="6">
        <v>1024.4658890000001</v>
      </c>
      <c r="M18" s="6">
        <v>1045.7330723099999</v>
      </c>
      <c r="N18" s="6">
        <v>1056.8475672699999</v>
      </c>
      <c r="O18" s="6">
        <v>1052.6175082500001</v>
      </c>
      <c r="P18" s="6">
        <v>1018.0298143199999</v>
      </c>
      <c r="Q18" s="6">
        <v>935.58356832999993</v>
      </c>
      <c r="R18" s="6">
        <v>867.30403468999998</v>
      </c>
      <c r="S18" s="6">
        <v>880.12007900000003</v>
      </c>
      <c r="T18" s="6">
        <v>894.92102845999989</v>
      </c>
      <c r="U18" s="6">
        <v>938.88775662999979</v>
      </c>
      <c r="V18" s="6">
        <v>985.84940553999979</v>
      </c>
      <c r="W18" s="6">
        <v>910.81439710999985</v>
      </c>
      <c r="X18" s="6">
        <v>823.05982789000029</v>
      </c>
      <c r="Y18" s="6">
        <v>705.31618611999988</v>
      </c>
      <c r="Z18" s="6">
        <f t="shared" si="0"/>
        <v>20339.055280439999</v>
      </c>
    </row>
    <row r="19" spans="1:26" x14ac:dyDescent="0.2">
      <c r="A19" s="5">
        <v>16</v>
      </c>
      <c r="B19" s="6">
        <v>622.11098451000009</v>
      </c>
      <c r="C19" s="6">
        <v>565.13559283000006</v>
      </c>
      <c r="D19" s="6">
        <v>548.8535893400001</v>
      </c>
      <c r="E19" s="6">
        <v>541.55792891999999</v>
      </c>
      <c r="F19" s="6">
        <v>548.08681142</v>
      </c>
      <c r="G19" s="6">
        <v>578.48435229999995</v>
      </c>
      <c r="H19" s="6">
        <v>662.78724784999997</v>
      </c>
      <c r="I19" s="6">
        <v>783.03680228000019</v>
      </c>
      <c r="J19" s="6">
        <v>879.12563645999967</v>
      </c>
      <c r="K19" s="6">
        <v>924.33272097000008</v>
      </c>
      <c r="L19" s="6">
        <v>954.29022123000016</v>
      </c>
      <c r="M19" s="6">
        <v>983.68426048999982</v>
      </c>
      <c r="N19" s="6">
        <v>982.31650194999997</v>
      </c>
      <c r="O19" s="6">
        <v>937.48803754999994</v>
      </c>
      <c r="P19" s="6">
        <v>930.86770872999989</v>
      </c>
      <c r="Q19" s="6">
        <v>883.16036445000009</v>
      </c>
      <c r="R19" s="6">
        <v>852.41565865999985</v>
      </c>
      <c r="S19" s="6">
        <v>854.58269556000016</v>
      </c>
      <c r="T19" s="6">
        <v>870.7885493199999</v>
      </c>
      <c r="U19" s="6">
        <v>896.65878676000011</v>
      </c>
      <c r="V19" s="6">
        <v>968.35168983000017</v>
      </c>
      <c r="W19" s="6">
        <v>907.73342277000017</v>
      </c>
      <c r="X19" s="6">
        <v>821.97962348999965</v>
      </c>
      <c r="Y19" s="6">
        <v>711.50628893000021</v>
      </c>
      <c r="Z19" s="6">
        <f t="shared" si="0"/>
        <v>19209.335476599997</v>
      </c>
    </row>
    <row r="20" spans="1:26" x14ac:dyDescent="0.2">
      <c r="A20" s="5">
        <v>17</v>
      </c>
      <c r="B20" s="6">
        <v>620.77197865000016</v>
      </c>
      <c r="C20" s="6">
        <v>572.91715135000004</v>
      </c>
      <c r="D20" s="6">
        <v>544.33157187999996</v>
      </c>
      <c r="E20" s="6">
        <v>535.81403705999992</v>
      </c>
      <c r="F20" s="6">
        <v>543.47168552999995</v>
      </c>
      <c r="G20" s="6">
        <v>571.43531557999995</v>
      </c>
      <c r="H20" s="6">
        <v>666.24669141999993</v>
      </c>
      <c r="I20" s="6">
        <v>796.57421509999995</v>
      </c>
      <c r="J20" s="6">
        <v>896.12911466000014</v>
      </c>
      <c r="K20" s="6">
        <v>944.96528016000013</v>
      </c>
      <c r="L20" s="6">
        <v>954.38356621000025</v>
      </c>
      <c r="M20" s="6">
        <v>974.24237242000015</v>
      </c>
      <c r="N20" s="6">
        <v>981.06342762000008</v>
      </c>
      <c r="O20" s="6">
        <v>982.83732854999994</v>
      </c>
      <c r="P20" s="6">
        <v>966.82853007000006</v>
      </c>
      <c r="Q20" s="6">
        <v>898.16295478999996</v>
      </c>
      <c r="R20" s="6">
        <v>878.25914211000008</v>
      </c>
      <c r="S20" s="6">
        <v>886.5096835999999</v>
      </c>
      <c r="T20" s="6">
        <v>914.19895826000004</v>
      </c>
      <c r="U20" s="6">
        <v>950.66481869000017</v>
      </c>
      <c r="V20" s="6">
        <v>1015.0231999300001</v>
      </c>
      <c r="W20" s="6">
        <v>935.12989351999977</v>
      </c>
      <c r="X20" s="6">
        <v>841.29628466000031</v>
      </c>
      <c r="Y20" s="6">
        <v>730.32447505000005</v>
      </c>
      <c r="Z20" s="6">
        <f t="shared" si="0"/>
        <v>19601.581676870002</v>
      </c>
    </row>
    <row r="21" spans="1:26" x14ac:dyDescent="0.2">
      <c r="A21" s="5">
        <v>18</v>
      </c>
      <c r="B21" s="6">
        <v>644.63486190999993</v>
      </c>
      <c r="C21" s="6">
        <v>592.36401333999981</v>
      </c>
      <c r="D21" s="6">
        <v>565.2566290000002</v>
      </c>
      <c r="E21" s="6">
        <v>554.52781483999991</v>
      </c>
      <c r="F21" s="6">
        <v>556.59611128999995</v>
      </c>
      <c r="G21" s="6">
        <v>585.48535483000001</v>
      </c>
      <c r="H21" s="6">
        <v>673.94014746999994</v>
      </c>
      <c r="I21" s="6">
        <v>802.2912731399997</v>
      </c>
      <c r="J21" s="6">
        <v>901.52885646000027</v>
      </c>
      <c r="K21" s="6">
        <v>942.62739987000009</v>
      </c>
      <c r="L21" s="6">
        <v>963.14032668000004</v>
      </c>
      <c r="M21" s="6">
        <v>990.84291302999975</v>
      </c>
      <c r="N21" s="6">
        <v>992.33354616999964</v>
      </c>
      <c r="O21" s="6">
        <v>997.55535388999988</v>
      </c>
      <c r="P21" s="6">
        <v>972.34946319999995</v>
      </c>
      <c r="Q21" s="6">
        <v>950.41928434999988</v>
      </c>
      <c r="R21" s="6">
        <v>943.22166887999992</v>
      </c>
      <c r="S21" s="6">
        <v>949.99661033999985</v>
      </c>
      <c r="T21" s="6">
        <v>968.92777284000022</v>
      </c>
      <c r="U21" s="6">
        <v>1018.9270165699998</v>
      </c>
      <c r="V21" s="6">
        <v>1061.5320821299999</v>
      </c>
      <c r="W21" s="6">
        <v>993.51551931999961</v>
      </c>
      <c r="X21" s="6">
        <v>868.98402858999975</v>
      </c>
      <c r="Y21" s="6">
        <v>741.74414181000009</v>
      </c>
      <c r="Z21" s="6">
        <f t="shared" si="0"/>
        <v>20232.74218995</v>
      </c>
    </row>
    <row r="22" spans="1:26" x14ac:dyDescent="0.2">
      <c r="A22" s="5">
        <v>19</v>
      </c>
      <c r="B22" s="6">
        <v>656.59935337000013</v>
      </c>
      <c r="C22" s="6">
        <v>603.52833066000005</v>
      </c>
      <c r="D22" s="6">
        <v>578.47809060000009</v>
      </c>
      <c r="E22" s="6">
        <v>561.8959785400001</v>
      </c>
      <c r="F22" s="6">
        <v>556.15851958999986</v>
      </c>
      <c r="G22" s="6">
        <v>568.40264592999995</v>
      </c>
      <c r="H22" s="6">
        <v>636.92438483000024</v>
      </c>
      <c r="I22" s="6">
        <v>770.06765213000006</v>
      </c>
      <c r="J22" s="6">
        <v>861.39451565000024</v>
      </c>
      <c r="K22" s="6">
        <v>905.52412637999998</v>
      </c>
      <c r="L22" s="6">
        <v>930.34372883000003</v>
      </c>
      <c r="M22" s="6">
        <v>955.67518880000011</v>
      </c>
      <c r="N22" s="6">
        <v>960.59936005999998</v>
      </c>
      <c r="O22" s="6">
        <v>945.87263433999999</v>
      </c>
      <c r="P22" s="6">
        <v>879.43695229000002</v>
      </c>
      <c r="Q22" s="6">
        <v>857.22172695000017</v>
      </c>
      <c r="R22" s="6">
        <v>869.05952474000014</v>
      </c>
      <c r="S22" s="6">
        <v>899.82387857999981</v>
      </c>
      <c r="T22" s="6">
        <v>935.65254050999977</v>
      </c>
      <c r="U22" s="6">
        <v>975.98756780999986</v>
      </c>
      <c r="V22" s="6">
        <v>1042.54501276</v>
      </c>
      <c r="W22" s="6">
        <v>971.29773274000013</v>
      </c>
      <c r="X22" s="6">
        <v>839.49051758000007</v>
      </c>
      <c r="Y22" s="6">
        <v>719.33324623999999</v>
      </c>
      <c r="Z22" s="6">
        <f t="shared" si="0"/>
        <v>19481.31320991</v>
      </c>
    </row>
    <row r="23" spans="1:26" x14ac:dyDescent="0.2">
      <c r="A23" s="5">
        <v>20</v>
      </c>
      <c r="B23" s="6">
        <v>643.58201454000016</v>
      </c>
      <c r="C23" s="6">
        <v>584.49423194999997</v>
      </c>
      <c r="D23" s="6">
        <v>550.28308095000011</v>
      </c>
      <c r="E23" s="6">
        <v>547.27629227</v>
      </c>
      <c r="F23" s="6">
        <v>549.38242623999997</v>
      </c>
      <c r="G23" s="6">
        <v>578.75044410999999</v>
      </c>
      <c r="H23" s="6">
        <v>669.72993829000018</v>
      </c>
      <c r="I23" s="6">
        <v>796.08955056000013</v>
      </c>
      <c r="J23" s="6">
        <v>901.62623896000014</v>
      </c>
      <c r="K23" s="6">
        <v>938.32631732000004</v>
      </c>
      <c r="L23" s="6">
        <v>965.71284232000028</v>
      </c>
      <c r="M23" s="6">
        <v>983.24334446000046</v>
      </c>
      <c r="N23" s="6">
        <v>1001.90371399</v>
      </c>
      <c r="O23" s="6">
        <v>1013.8027485599997</v>
      </c>
      <c r="P23" s="6">
        <v>992.14321131999975</v>
      </c>
      <c r="Q23" s="6">
        <v>930.49604399000032</v>
      </c>
      <c r="R23" s="6">
        <v>899.16217461000019</v>
      </c>
      <c r="S23" s="6">
        <v>898.82471617999977</v>
      </c>
      <c r="T23" s="6">
        <v>922.44575826000005</v>
      </c>
      <c r="U23" s="6">
        <v>960.1104739299999</v>
      </c>
      <c r="V23" s="6">
        <v>1007.2303462400002</v>
      </c>
      <c r="W23" s="6">
        <v>927.3697715400001</v>
      </c>
      <c r="X23" s="6">
        <v>833.53420450999988</v>
      </c>
      <c r="Y23" s="6">
        <v>712.35697491999997</v>
      </c>
      <c r="Z23" s="6">
        <f t="shared" si="0"/>
        <v>19807.876860020006</v>
      </c>
    </row>
    <row r="24" spans="1:26" x14ac:dyDescent="0.2">
      <c r="A24" s="5">
        <v>21</v>
      </c>
      <c r="B24" s="6">
        <v>633.69501823000019</v>
      </c>
      <c r="C24" s="6">
        <v>581.86455928999999</v>
      </c>
      <c r="D24" s="6">
        <v>556.0189824900001</v>
      </c>
      <c r="E24" s="6">
        <v>542.88706978000005</v>
      </c>
      <c r="F24" s="6">
        <v>540.42591679999987</v>
      </c>
      <c r="G24" s="6">
        <v>580.24422645000004</v>
      </c>
      <c r="H24" s="6">
        <v>684.52508746999979</v>
      </c>
      <c r="I24" s="6">
        <v>796.39962734000017</v>
      </c>
      <c r="J24" s="6">
        <v>882.30622125000036</v>
      </c>
      <c r="K24" s="6">
        <v>939.37113204999969</v>
      </c>
      <c r="L24" s="6">
        <v>985.88400646000014</v>
      </c>
      <c r="M24" s="6">
        <v>1007.9964592999997</v>
      </c>
      <c r="N24" s="6">
        <v>996.64782048000018</v>
      </c>
      <c r="O24" s="6">
        <v>950.27633744000013</v>
      </c>
      <c r="P24" s="6">
        <v>890.16770446999999</v>
      </c>
      <c r="Q24" s="6">
        <v>821.77009629999998</v>
      </c>
      <c r="R24" s="6">
        <v>820.4375880700004</v>
      </c>
      <c r="S24" s="6">
        <v>836.43484123999997</v>
      </c>
      <c r="T24" s="6">
        <v>867.84899412000027</v>
      </c>
      <c r="U24" s="6">
        <v>908.30802438000001</v>
      </c>
      <c r="V24" s="6">
        <v>960.60042830999998</v>
      </c>
      <c r="W24" s="6">
        <v>896.63526147999994</v>
      </c>
      <c r="X24" s="6">
        <v>817.17958143999977</v>
      </c>
      <c r="Y24" s="6">
        <v>707.42198124000015</v>
      </c>
      <c r="Z24" s="6">
        <f t="shared" si="0"/>
        <v>19205.346965880002</v>
      </c>
    </row>
    <row r="25" spans="1:26" x14ac:dyDescent="0.2">
      <c r="A25" s="5">
        <v>22</v>
      </c>
      <c r="B25" s="6">
        <v>618.81976226999996</v>
      </c>
      <c r="C25" s="6">
        <v>575.95087851000005</v>
      </c>
      <c r="D25" s="6">
        <v>547.30953805999991</v>
      </c>
      <c r="E25" s="6">
        <v>529.14195479000011</v>
      </c>
      <c r="F25" s="6">
        <v>539.56401892999997</v>
      </c>
      <c r="G25" s="6">
        <v>570.02504375000001</v>
      </c>
      <c r="H25" s="6">
        <v>661.50097484999992</v>
      </c>
      <c r="I25" s="6">
        <v>784.38646308</v>
      </c>
      <c r="J25" s="6">
        <v>897.55202466999958</v>
      </c>
      <c r="K25" s="6">
        <v>946.0981029899998</v>
      </c>
      <c r="L25" s="6">
        <v>939.56346784000016</v>
      </c>
      <c r="M25" s="6">
        <v>945.59588267000004</v>
      </c>
      <c r="N25" s="6">
        <v>973.30156465000016</v>
      </c>
      <c r="O25" s="6">
        <v>991.45739882999965</v>
      </c>
      <c r="P25" s="6">
        <v>977.95024110999998</v>
      </c>
      <c r="Q25" s="6">
        <v>937.41862934999983</v>
      </c>
      <c r="R25" s="6">
        <v>911.75080319999995</v>
      </c>
      <c r="S25" s="6">
        <v>915.47309830999984</v>
      </c>
      <c r="T25" s="6">
        <v>930.11626598999999</v>
      </c>
      <c r="U25" s="6">
        <v>964.14322063999998</v>
      </c>
      <c r="V25" s="6">
        <v>1018.5812764700005</v>
      </c>
      <c r="W25" s="6">
        <v>951.84960687000012</v>
      </c>
      <c r="X25" s="6">
        <v>856.84899389999998</v>
      </c>
      <c r="Y25" s="6">
        <v>734.72151206999979</v>
      </c>
      <c r="Z25" s="6">
        <f t="shared" si="0"/>
        <v>19719.120723800002</v>
      </c>
    </row>
    <row r="26" spans="1:26" x14ac:dyDescent="0.2">
      <c r="A26" s="5">
        <v>23</v>
      </c>
      <c r="B26" s="6">
        <v>629.66373693000003</v>
      </c>
      <c r="C26" s="6">
        <v>578.40580945000011</v>
      </c>
      <c r="D26" s="6">
        <v>550.18848390999995</v>
      </c>
      <c r="E26" s="6">
        <v>547.71727990000011</v>
      </c>
      <c r="F26" s="6">
        <v>543.58687884000005</v>
      </c>
      <c r="G26" s="6">
        <v>580.33953437999992</v>
      </c>
      <c r="H26" s="6">
        <v>673.70657239000002</v>
      </c>
      <c r="I26" s="6">
        <v>811.13015560999997</v>
      </c>
      <c r="J26" s="6">
        <v>918.63941903999989</v>
      </c>
      <c r="K26" s="6">
        <v>951.55771487000004</v>
      </c>
      <c r="L26" s="6">
        <v>979.90053291000004</v>
      </c>
      <c r="M26" s="6">
        <v>1009.84726144</v>
      </c>
      <c r="N26" s="6">
        <v>1011.3638857399999</v>
      </c>
      <c r="O26" s="6">
        <v>1005.77728529</v>
      </c>
      <c r="P26" s="6">
        <v>990.68407335999962</v>
      </c>
      <c r="Q26" s="6">
        <v>944.81859301000031</v>
      </c>
      <c r="R26" s="6">
        <v>920.18662360000008</v>
      </c>
      <c r="S26" s="6">
        <v>917.73704336000037</v>
      </c>
      <c r="T26" s="6">
        <v>931.65337479000016</v>
      </c>
      <c r="U26" s="6">
        <v>973.52875993000009</v>
      </c>
      <c r="V26" s="6">
        <v>1019.08698536</v>
      </c>
      <c r="W26" s="6">
        <v>938.06068849000008</v>
      </c>
      <c r="X26" s="6">
        <v>840.95426477000001</v>
      </c>
      <c r="Y26" s="6">
        <v>731.91079839000008</v>
      </c>
      <c r="Z26" s="6">
        <f t="shared" si="0"/>
        <v>20000.445755760004</v>
      </c>
    </row>
    <row r="27" spans="1:26" x14ac:dyDescent="0.2">
      <c r="A27" s="5">
        <v>24</v>
      </c>
      <c r="B27" s="6">
        <v>640.29568830000005</v>
      </c>
      <c r="C27" s="6">
        <v>592.99040963000016</v>
      </c>
      <c r="D27" s="6">
        <v>564.1272240400001</v>
      </c>
      <c r="E27" s="6">
        <v>551.15525726999999</v>
      </c>
      <c r="F27" s="6">
        <v>549.15535258</v>
      </c>
      <c r="G27" s="6">
        <v>571.59652601999983</v>
      </c>
      <c r="H27" s="6">
        <v>660.95374630000003</v>
      </c>
      <c r="I27" s="6">
        <v>796.12822073999996</v>
      </c>
      <c r="J27" s="6">
        <v>909.79322171999991</v>
      </c>
      <c r="K27" s="6">
        <v>921.37717378000013</v>
      </c>
      <c r="L27" s="6">
        <v>953.35693139999989</v>
      </c>
      <c r="M27" s="6">
        <v>995.80293539000013</v>
      </c>
      <c r="N27" s="6">
        <v>1002.1779172400002</v>
      </c>
      <c r="O27" s="6">
        <v>1009.28679961</v>
      </c>
      <c r="P27" s="6">
        <v>981.66591812000001</v>
      </c>
      <c r="Q27" s="6">
        <v>925.72381215000007</v>
      </c>
      <c r="R27" s="6">
        <v>907.5622691399999</v>
      </c>
      <c r="S27" s="6">
        <v>909.75905398000009</v>
      </c>
      <c r="T27" s="6">
        <v>926.81018859999995</v>
      </c>
      <c r="U27" s="6">
        <v>976.28352020999978</v>
      </c>
      <c r="V27" s="6">
        <v>1016.4916661200002</v>
      </c>
      <c r="W27" s="6">
        <v>930.58048071999997</v>
      </c>
      <c r="X27" s="6">
        <v>836.97079031000021</v>
      </c>
      <c r="Y27" s="6">
        <v>721.75631661</v>
      </c>
      <c r="Z27" s="6">
        <f t="shared" si="0"/>
        <v>19851.801419979998</v>
      </c>
    </row>
    <row r="28" spans="1:26" x14ac:dyDescent="0.2">
      <c r="A28" s="5">
        <v>25</v>
      </c>
      <c r="B28" s="6">
        <v>635.43854340999997</v>
      </c>
      <c r="C28" s="6">
        <v>596.64835851999987</v>
      </c>
      <c r="D28" s="6">
        <v>567.45811487000003</v>
      </c>
      <c r="E28" s="6">
        <v>555.86559847000001</v>
      </c>
      <c r="F28" s="6">
        <v>569.04808420999996</v>
      </c>
      <c r="G28" s="6">
        <v>598.91962927000009</v>
      </c>
      <c r="H28" s="6">
        <v>674.51408886999991</v>
      </c>
      <c r="I28" s="6">
        <v>798.23769131000029</v>
      </c>
      <c r="J28" s="6">
        <v>907.28123820999986</v>
      </c>
      <c r="K28" s="6">
        <v>950.89722001999996</v>
      </c>
      <c r="L28" s="6">
        <v>977.97468702999993</v>
      </c>
      <c r="M28" s="6">
        <v>995.84569253999996</v>
      </c>
      <c r="N28" s="6">
        <v>1010.9163893399998</v>
      </c>
      <c r="O28" s="6">
        <v>1005.4868066699997</v>
      </c>
      <c r="P28" s="6">
        <v>969.06856154000025</v>
      </c>
      <c r="Q28" s="6">
        <v>931.32400005</v>
      </c>
      <c r="R28" s="6">
        <v>907.41388167999992</v>
      </c>
      <c r="S28" s="6">
        <v>919.69691476000037</v>
      </c>
      <c r="T28" s="6">
        <v>940.77960167000026</v>
      </c>
      <c r="U28" s="6">
        <v>980.62965269000006</v>
      </c>
      <c r="V28" s="6">
        <v>1016.6956775099998</v>
      </c>
      <c r="W28" s="6">
        <v>931.21064962999992</v>
      </c>
      <c r="X28" s="6">
        <v>828.16664251999987</v>
      </c>
      <c r="Y28" s="6">
        <v>716.29360122000003</v>
      </c>
      <c r="Z28" s="6">
        <f t="shared" si="0"/>
        <v>19985.81132601</v>
      </c>
    </row>
    <row r="29" spans="1:26" x14ac:dyDescent="0.2">
      <c r="A29" s="5">
        <v>26</v>
      </c>
      <c r="B29" s="6">
        <v>631.07964562000006</v>
      </c>
      <c r="C29" s="6">
        <v>585.13810945</v>
      </c>
      <c r="D29" s="6">
        <v>561.69088979000003</v>
      </c>
      <c r="E29" s="6">
        <v>552.35924224999997</v>
      </c>
      <c r="F29" s="6">
        <v>552.02605160999997</v>
      </c>
      <c r="G29" s="6">
        <v>578.66867061999994</v>
      </c>
      <c r="H29" s="6">
        <v>652.69145116999994</v>
      </c>
      <c r="I29" s="6">
        <v>752.71623550999993</v>
      </c>
      <c r="J29" s="6">
        <v>847.45927554000025</v>
      </c>
      <c r="K29" s="6">
        <v>884.45848795999996</v>
      </c>
      <c r="L29" s="6">
        <v>908.31788178000011</v>
      </c>
      <c r="M29" s="6">
        <v>919.73946557000022</v>
      </c>
      <c r="N29" s="6">
        <v>930.31593916999987</v>
      </c>
      <c r="O29" s="6">
        <v>897.7542617900001</v>
      </c>
      <c r="P29" s="6">
        <v>869.48294619000001</v>
      </c>
      <c r="Q29" s="6">
        <v>843.58250183000018</v>
      </c>
      <c r="R29" s="6">
        <v>853.40399643000001</v>
      </c>
      <c r="S29" s="6">
        <v>873.33927483999992</v>
      </c>
      <c r="T29" s="6">
        <v>898.53312104999986</v>
      </c>
      <c r="U29" s="6">
        <v>962.73798355000008</v>
      </c>
      <c r="V29" s="6">
        <v>1012.3027280199999</v>
      </c>
      <c r="W29" s="6">
        <v>925.88550737000003</v>
      </c>
      <c r="X29" s="6">
        <v>815.06599784999992</v>
      </c>
      <c r="Y29" s="6">
        <v>702.47158194000008</v>
      </c>
      <c r="Z29" s="6">
        <f t="shared" si="0"/>
        <v>19011.221246900001</v>
      </c>
    </row>
    <row r="30" spans="1:26" x14ac:dyDescent="0.2">
      <c r="A30" s="5">
        <v>27</v>
      </c>
      <c r="B30" s="6">
        <v>610.58307783000009</v>
      </c>
      <c r="C30" s="6">
        <v>565.73718292000001</v>
      </c>
      <c r="D30" s="6">
        <v>541.22357129</v>
      </c>
      <c r="E30" s="6">
        <v>528.76042795000012</v>
      </c>
      <c r="F30" s="6">
        <v>533.2031528</v>
      </c>
      <c r="G30" s="6">
        <v>564.76625091999995</v>
      </c>
      <c r="H30" s="6">
        <v>632.72116320999999</v>
      </c>
      <c r="I30" s="6">
        <v>775.8188135800001</v>
      </c>
      <c r="J30" s="6">
        <v>880.89408258000026</v>
      </c>
      <c r="K30" s="6">
        <v>923.53251231000013</v>
      </c>
      <c r="L30" s="6">
        <v>944.49080322999987</v>
      </c>
      <c r="M30" s="6">
        <v>942.36572897000008</v>
      </c>
      <c r="N30" s="6">
        <v>940.08967110000003</v>
      </c>
      <c r="O30" s="6">
        <v>918.40269818000002</v>
      </c>
      <c r="P30" s="6">
        <v>853.18342629999984</v>
      </c>
      <c r="Q30" s="6">
        <v>842.51835421999988</v>
      </c>
      <c r="R30" s="6">
        <v>834.52453269</v>
      </c>
      <c r="S30" s="6">
        <v>835.98415812999997</v>
      </c>
      <c r="T30" s="6">
        <v>859.64053150000029</v>
      </c>
      <c r="U30" s="6">
        <v>925.93664796999985</v>
      </c>
      <c r="V30" s="6">
        <v>976.04547832999981</v>
      </c>
      <c r="W30" s="6">
        <v>885.2490241199996</v>
      </c>
      <c r="X30" s="6">
        <v>788.23921152000003</v>
      </c>
      <c r="Y30" s="6">
        <v>671.09489291</v>
      </c>
      <c r="Z30" s="6">
        <f t="shared" si="0"/>
        <v>18775.005394560005</v>
      </c>
    </row>
    <row r="31" spans="1:26" x14ac:dyDescent="0.2">
      <c r="A31" s="5">
        <v>28</v>
      </c>
      <c r="B31" s="6">
        <v>585.66174066000008</v>
      </c>
      <c r="C31" s="6">
        <v>541.60447967000005</v>
      </c>
      <c r="D31" s="6">
        <v>516.63942954000015</v>
      </c>
      <c r="E31" s="6">
        <v>509.25317479</v>
      </c>
      <c r="F31" s="6">
        <v>519.62036310999997</v>
      </c>
      <c r="G31" s="6">
        <v>549.94081733000007</v>
      </c>
      <c r="H31" s="6">
        <v>632.14604967999981</v>
      </c>
      <c r="I31" s="6">
        <v>762.07642942999996</v>
      </c>
      <c r="J31" s="6">
        <v>877.02403377000019</v>
      </c>
      <c r="K31" s="6">
        <v>904.72660201000019</v>
      </c>
      <c r="L31" s="6">
        <v>912.39993281999966</v>
      </c>
      <c r="M31" s="6">
        <v>932.90584979000005</v>
      </c>
      <c r="N31" s="6">
        <v>938.53493178000008</v>
      </c>
      <c r="O31" s="6">
        <v>941.23033690000011</v>
      </c>
      <c r="P31" s="6">
        <v>924.61848190000001</v>
      </c>
      <c r="Q31" s="6">
        <v>907.29597303000025</v>
      </c>
      <c r="R31" s="6">
        <v>884.45330321000006</v>
      </c>
      <c r="S31" s="6">
        <v>892.37207799999999</v>
      </c>
      <c r="T31" s="6">
        <v>914.95950043000005</v>
      </c>
      <c r="U31" s="6">
        <v>971.29150979999974</v>
      </c>
      <c r="V31" s="6">
        <v>1011.2649612299999</v>
      </c>
      <c r="W31" s="6">
        <v>917.81560638999986</v>
      </c>
      <c r="X31" s="6">
        <v>801.79855168000017</v>
      </c>
      <c r="Y31" s="6">
        <v>690.9043734899999</v>
      </c>
      <c r="Z31" s="6">
        <f t="shared" si="0"/>
        <v>19040.538510440001</v>
      </c>
    </row>
    <row r="32" spans="1:26" x14ac:dyDescent="0.2">
      <c r="A32" s="5">
        <v>29</v>
      </c>
      <c r="B32" s="6">
        <v>604.82206717999998</v>
      </c>
      <c r="C32" s="6">
        <v>555.28796211999997</v>
      </c>
      <c r="D32" s="6">
        <v>528.31887296000002</v>
      </c>
      <c r="E32" s="6">
        <v>518.51516680999998</v>
      </c>
      <c r="F32" s="6">
        <v>524.86414721000006</v>
      </c>
      <c r="G32" s="6">
        <v>541.71780663999994</v>
      </c>
      <c r="H32" s="6">
        <v>651.49761034999995</v>
      </c>
      <c r="I32" s="6">
        <v>801.87482074000036</v>
      </c>
      <c r="J32" s="6">
        <v>920.0365486799999</v>
      </c>
      <c r="K32" s="6">
        <v>958.3332168799999</v>
      </c>
      <c r="L32" s="6">
        <v>965.90292365999971</v>
      </c>
      <c r="M32" s="6">
        <v>979.22935799999971</v>
      </c>
      <c r="N32" s="6">
        <v>992.85338928999954</v>
      </c>
      <c r="O32" s="6">
        <v>993.70254402</v>
      </c>
      <c r="P32" s="6">
        <v>961.3806589400001</v>
      </c>
      <c r="Q32" s="6">
        <v>940.85239471999989</v>
      </c>
      <c r="R32" s="6">
        <v>912.47414887999992</v>
      </c>
      <c r="S32" s="6">
        <v>918.2762795399999</v>
      </c>
      <c r="T32" s="6">
        <v>940.66582172000017</v>
      </c>
      <c r="U32" s="6">
        <v>996.53936745999999</v>
      </c>
      <c r="V32" s="6">
        <v>1034.4239710799998</v>
      </c>
      <c r="W32" s="6">
        <v>943.68527495999979</v>
      </c>
      <c r="X32" s="6">
        <v>830.55211705000011</v>
      </c>
      <c r="Y32" s="6">
        <v>709.49036452000007</v>
      </c>
      <c r="Z32" s="6">
        <f t="shared" si="0"/>
        <v>19725.296833409997</v>
      </c>
    </row>
    <row r="33" spans="1:30" x14ac:dyDescent="0.2">
      <c r="A33" s="5">
        <v>30</v>
      </c>
      <c r="B33" s="6">
        <v>628.01133533999985</v>
      </c>
      <c r="C33" s="6">
        <v>581.45076069999993</v>
      </c>
      <c r="D33" s="6">
        <v>553.68553272000008</v>
      </c>
      <c r="E33" s="6">
        <v>548.49714162999999</v>
      </c>
      <c r="F33" s="6">
        <v>550.92407536999997</v>
      </c>
      <c r="G33" s="6">
        <v>583.40982798999994</v>
      </c>
      <c r="H33" s="6">
        <v>684.78104746000008</v>
      </c>
      <c r="I33" s="6">
        <v>832.30389122999986</v>
      </c>
      <c r="J33" s="6">
        <v>924.84219650000045</v>
      </c>
      <c r="K33" s="6">
        <v>957.68490152000027</v>
      </c>
      <c r="L33" s="6">
        <v>968.2010479999999</v>
      </c>
      <c r="M33" s="6">
        <v>992.17908079000006</v>
      </c>
      <c r="N33" s="6">
        <v>1001.4195915499997</v>
      </c>
      <c r="O33" s="6">
        <v>1004.6276857100002</v>
      </c>
      <c r="P33" s="6">
        <v>972.56509315999983</v>
      </c>
      <c r="Q33" s="6">
        <v>928.0622387100002</v>
      </c>
      <c r="R33" s="6">
        <v>912.81512291999979</v>
      </c>
      <c r="S33" s="6">
        <v>897.70937412000001</v>
      </c>
      <c r="T33" s="6">
        <v>907.30113604000007</v>
      </c>
      <c r="U33" s="6">
        <v>963.28691353999966</v>
      </c>
      <c r="V33" s="6">
        <v>995.58083293000004</v>
      </c>
      <c r="W33" s="6">
        <v>906.78317173999994</v>
      </c>
      <c r="X33" s="6">
        <v>785.01961407999988</v>
      </c>
      <c r="Y33" s="6">
        <v>675.63676513000019</v>
      </c>
      <c r="Z33" s="6">
        <f t="shared" si="0"/>
        <v>19756.778378880001</v>
      </c>
    </row>
    <row r="34" spans="1:30" x14ac:dyDescent="0.2">
      <c r="A34" s="5">
        <v>31</v>
      </c>
      <c r="B34" s="6">
        <v>586.91824328999996</v>
      </c>
      <c r="C34" s="6">
        <v>535.09123936000003</v>
      </c>
      <c r="D34" s="6">
        <v>507.16101111</v>
      </c>
      <c r="E34" s="6">
        <v>493.02837896999984</v>
      </c>
      <c r="F34" s="6">
        <v>498.20619259</v>
      </c>
      <c r="G34" s="6">
        <v>530.18724372999998</v>
      </c>
      <c r="H34" s="6">
        <v>628.88734012999987</v>
      </c>
      <c r="I34" s="6">
        <v>779.95919429999981</v>
      </c>
      <c r="J34" s="6">
        <v>868.66645209000023</v>
      </c>
      <c r="K34" s="6">
        <v>910.64998164999975</v>
      </c>
      <c r="L34" s="6">
        <v>931.60078936000014</v>
      </c>
      <c r="M34" s="6">
        <v>948.70775426000023</v>
      </c>
      <c r="N34" s="6">
        <v>954.66536250000013</v>
      </c>
      <c r="O34" s="6">
        <v>947.60685070000011</v>
      </c>
      <c r="P34" s="6">
        <v>932.96424368000021</v>
      </c>
      <c r="Q34" s="6">
        <v>910.36461556999996</v>
      </c>
      <c r="R34" s="6">
        <v>888.57743085000004</v>
      </c>
      <c r="S34" s="6">
        <v>886.02959624999983</v>
      </c>
      <c r="T34" s="6">
        <v>903.48868881999999</v>
      </c>
      <c r="U34" s="6">
        <v>958.36486259999992</v>
      </c>
      <c r="V34" s="6">
        <v>983.09327523000002</v>
      </c>
      <c r="W34" s="6">
        <v>888.25977232000014</v>
      </c>
      <c r="X34" s="6">
        <v>816.97966319999978</v>
      </c>
      <c r="Y34" s="6">
        <v>693.0980281300001</v>
      </c>
      <c r="Z34" s="6">
        <f t="shared" si="0"/>
        <v>18982.556210690003</v>
      </c>
      <c r="AA34" s="3">
        <f>SUM(Z4:Z34)</f>
        <v>621216.06018934003</v>
      </c>
    </row>
    <row r="35" spans="1:30" x14ac:dyDescent="0.2">
      <c r="A35" s="7" t="s">
        <v>3</v>
      </c>
      <c r="B35" s="9">
        <f>AVERAGE(B4:B34)</f>
        <v>650.81453530451631</v>
      </c>
      <c r="C35" s="9">
        <f t="shared" ref="C35:Y35" si="1">AVERAGE(C4:C34)</f>
        <v>596.0295857470968</v>
      </c>
      <c r="D35" s="9">
        <f t="shared" si="1"/>
        <v>567.93180957709694</v>
      </c>
      <c r="E35" s="9">
        <f t="shared" si="1"/>
        <v>555.5684367983871</v>
      </c>
      <c r="F35" s="9">
        <f t="shared" si="1"/>
        <v>557.31629857354847</v>
      </c>
      <c r="G35" s="9">
        <f t="shared" si="1"/>
        <v>585.34948212806466</v>
      </c>
      <c r="H35" s="9">
        <f t="shared" si="1"/>
        <v>676.87181565032267</v>
      </c>
      <c r="I35" s="9">
        <f t="shared" si="1"/>
        <v>806.11749873677434</v>
      </c>
      <c r="J35" s="9">
        <f t="shared" si="1"/>
        <v>907.50285919483895</v>
      </c>
      <c r="K35" s="9">
        <f t="shared" si="1"/>
        <v>952.22799636806474</v>
      </c>
      <c r="L35" s="9">
        <f t="shared" si="1"/>
        <v>976.6611712467743</v>
      </c>
      <c r="M35" s="9">
        <f t="shared" si="1"/>
        <v>995.53316001225824</v>
      </c>
      <c r="N35" s="9">
        <f t="shared" si="1"/>
        <v>1004.158005540645</v>
      </c>
      <c r="O35" s="9">
        <f t="shared" si="1"/>
        <v>1001.894501802581</v>
      </c>
      <c r="P35" s="9">
        <f t="shared" si="1"/>
        <v>974.43700103354843</v>
      </c>
      <c r="Q35" s="9">
        <f t="shared" si="1"/>
        <v>929.92190663677411</v>
      </c>
      <c r="R35" s="9">
        <f t="shared" si="1"/>
        <v>910.32290867096776</v>
      </c>
      <c r="S35" s="9">
        <f t="shared" si="1"/>
        <v>913.55028238612886</v>
      </c>
      <c r="T35" s="9">
        <f t="shared" si="1"/>
        <v>931.7793240867743</v>
      </c>
      <c r="U35" s="9">
        <f t="shared" si="1"/>
        <v>965.33076727741889</v>
      </c>
      <c r="V35" s="9">
        <f t="shared" si="1"/>
        <v>1020.4996500109681</v>
      </c>
      <c r="W35" s="9">
        <f t="shared" si="1"/>
        <v>958.78915664387114</v>
      </c>
      <c r="X35" s="9">
        <f t="shared" si="1"/>
        <v>859.4025752777419</v>
      </c>
      <c r="Y35" s="9">
        <f t="shared" si="1"/>
        <v>741.21701933806457</v>
      </c>
      <c r="Z35" s="12">
        <f t="shared" si="0"/>
        <v>20039.227748043228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719.13540831</v>
      </c>
      <c r="C36" s="6">
        <f t="shared" si="2"/>
        <v>661.14769737000006</v>
      </c>
      <c r="D36" s="6">
        <f t="shared" si="2"/>
        <v>624.45000694000009</v>
      </c>
      <c r="E36" s="6">
        <f t="shared" si="2"/>
        <v>609.38971894999997</v>
      </c>
      <c r="F36" s="6">
        <f t="shared" si="2"/>
        <v>611.94719585999997</v>
      </c>
      <c r="G36" s="6">
        <f t="shared" si="2"/>
        <v>645.22495653999999</v>
      </c>
      <c r="H36" s="6">
        <f t="shared" si="2"/>
        <v>742.59596350999993</v>
      </c>
      <c r="I36" s="6">
        <f t="shared" si="2"/>
        <v>866.56045466000023</v>
      </c>
      <c r="J36" s="6">
        <f t="shared" si="2"/>
        <v>968.16460450999989</v>
      </c>
      <c r="K36" s="6">
        <f t="shared" si="2"/>
        <v>1014.7305498500003</v>
      </c>
      <c r="L36" s="6">
        <f t="shared" si="2"/>
        <v>1044.98821604</v>
      </c>
      <c r="M36" s="6">
        <f t="shared" si="2"/>
        <v>1066.1277887999995</v>
      </c>
      <c r="N36" s="6">
        <f t="shared" si="2"/>
        <v>1081.5354289900001</v>
      </c>
      <c r="O36" s="6">
        <f t="shared" si="2"/>
        <v>1090.9853164199997</v>
      </c>
      <c r="P36" s="6">
        <f t="shared" si="2"/>
        <v>1062.8401203899998</v>
      </c>
      <c r="Q36" s="6">
        <f t="shared" si="2"/>
        <v>1016.2773442499999</v>
      </c>
      <c r="R36" s="6">
        <f t="shared" si="2"/>
        <v>998.8504616700003</v>
      </c>
      <c r="S36" s="6">
        <f t="shared" si="2"/>
        <v>997.41167183000016</v>
      </c>
      <c r="T36" s="6">
        <f t="shared" si="2"/>
        <v>1002.8672589999999</v>
      </c>
      <c r="U36" s="6">
        <f t="shared" si="2"/>
        <v>1023.57432466</v>
      </c>
      <c r="V36" s="6">
        <f t="shared" si="2"/>
        <v>1080.8644731500001</v>
      </c>
      <c r="W36" s="6">
        <f t="shared" si="2"/>
        <v>1038.1921829199996</v>
      </c>
      <c r="X36" s="6">
        <f t="shared" si="2"/>
        <v>939.41076011999996</v>
      </c>
      <c r="Y36" s="6">
        <f t="shared" si="2"/>
        <v>818.98238914000001</v>
      </c>
      <c r="Z36" s="6">
        <f t="shared" si="0"/>
        <v>21726.25429388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585.66174066000008</v>
      </c>
      <c r="C37" s="6">
        <f t="shared" si="3"/>
        <v>535.09123936000003</v>
      </c>
      <c r="D37" s="6">
        <f t="shared" si="3"/>
        <v>507.16101111</v>
      </c>
      <c r="E37" s="6">
        <f t="shared" si="3"/>
        <v>493.02837896999984</v>
      </c>
      <c r="F37" s="6">
        <f t="shared" si="3"/>
        <v>498.20619259</v>
      </c>
      <c r="G37" s="6">
        <f t="shared" si="3"/>
        <v>530.18724372999998</v>
      </c>
      <c r="H37" s="6">
        <f t="shared" si="3"/>
        <v>628.88734012999987</v>
      </c>
      <c r="I37" s="6">
        <f t="shared" si="3"/>
        <v>752.71623550999993</v>
      </c>
      <c r="J37" s="6">
        <f t="shared" si="3"/>
        <v>847.45927554000025</v>
      </c>
      <c r="K37" s="6">
        <f t="shared" si="3"/>
        <v>884.45848795999996</v>
      </c>
      <c r="L37" s="6">
        <f t="shared" si="3"/>
        <v>908.31788178000011</v>
      </c>
      <c r="M37" s="6">
        <f t="shared" si="3"/>
        <v>918.59826084000008</v>
      </c>
      <c r="N37" s="6">
        <f t="shared" si="3"/>
        <v>925.27826233000019</v>
      </c>
      <c r="O37" s="6">
        <f t="shared" si="3"/>
        <v>897.7542617900001</v>
      </c>
      <c r="P37" s="6">
        <f t="shared" si="3"/>
        <v>853.18342629999984</v>
      </c>
      <c r="Q37" s="6">
        <f t="shared" si="3"/>
        <v>821.77009629999998</v>
      </c>
      <c r="R37" s="6">
        <f t="shared" si="3"/>
        <v>820.4375880700004</v>
      </c>
      <c r="S37" s="6">
        <f t="shared" si="3"/>
        <v>835.98415812999997</v>
      </c>
      <c r="T37" s="6">
        <f t="shared" si="3"/>
        <v>859.64053150000029</v>
      </c>
      <c r="U37" s="6">
        <f t="shared" si="3"/>
        <v>886.73033843999985</v>
      </c>
      <c r="V37" s="6">
        <f t="shared" si="3"/>
        <v>952.19662841999991</v>
      </c>
      <c r="W37" s="6">
        <f t="shared" si="3"/>
        <v>885.2490241199996</v>
      </c>
      <c r="X37" s="6">
        <f t="shared" si="3"/>
        <v>785.01961407999988</v>
      </c>
      <c r="Y37" s="6">
        <f t="shared" si="3"/>
        <v>671.09489291</v>
      </c>
      <c r="Z37" s="6">
        <f t="shared" si="0"/>
        <v>18284.112110570004</v>
      </c>
      <c r="AA37" t="s">
        <v>0</v>
      </c>
      <c r="AC37" s="2"/>
    </row>
    <row r="640" spans="1:1" x14ac:dyDescent="0.2">
      <c r="A640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7"/>
  <sheetViews>
    <sheetView topLeftCell="A18" workbookViewId="0">
      <selection activeCell="AC34" sqref="AC34:AE39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14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587.83252184999992</v>
      </c>
      <c r="C4" s="6">
        <v>575.23802882999985</v>
      </c>
      <c r="D4" s="6">
        <v>557.18979405000005</v>
      </c>
      <c r="E4" s="6">
        <v>546.84609127999988</v>
      </c>
      <c r="F4" s="6">
        <v>544.46520111999996</v>
      </c>
      <c r="G4" s="6">
        <v>571.08602445000008</v>
      </c>
      <c r="H4" s="6">
        <v>658.69380467999997</v>
      </c>
      <c r="I4" s="6">
        <v>795.27620139000032</v>
      </c>
      <c r="J4" s="6">
        <v>892.75450875999968</v>
      </c>
      <c r="K4" s="6">
        <v>945.3310207699999</v>
      </c>
      <c r="L4" s="6">
        <v>960.87191714000028</v>
      </c>
      <c r="M4" s="6">
        <v>987.39949581999997</v>
      </c>
      <c r="N4" s="6">
        <v>966.04054223999992</v>
      </c>
      <c r="O4" s="6">
        <v>980.25637354000014</v>
      </c>
      <c r="P4" s="6">
        <v>950.43529256000033</v>
      </c>
      <c r="Q4" s="6">
        <v>926.32846944000005</v>
      </c>
      <c r="R4" s="6">
        <v>923.65324487999999</v>
      </c>
      <c r="S4" s="6">
        <v>928.90805851999994</v>
      </c>
      <c r="T4" s="6">
        <v>946.57870495999987</v>
      </c>
      <c r="U4" s="6">
        <v>1002.9842105900003</v>
      </c>
      <c r="V4" s="6">
        <v>1021.1388389299999</v>
      </c>
      <c r="W4" s="6">
        <v>927.89417470000001</v>
      </c>
      <c r="X4" s="6">
        <v>820.83121305000009</v>
      </c>
      <c r="Y4" s="6">
        <v>699.5470946800001</v>
      </c>
      <c r="Z4" s="6">
        <f t="shared" ref="Z4:Z37" si="0">SUM(B4:Y4)</f>
        <v>19717.580828230002</v>
      </c>
    </row>
    <row r="5" spans="1:26" x14ac:dyDescent="0.2">
      <c r="A5" s="5">
        <v>2</v>
      </c>
      <c r="B5" s="6">
        <v>618.6235567299999</v>
      </c>
      <c r="C5" s="6">
        <v>573.88335116999997</v>
      </c>
      <c r="D5" s="6">
        <v>547.73567046999995</v>
      </c>
      <c r="E5" s="6">
        <v>539.8828310099999</v>
      </c>
      <c r="F5" s="6">
        <v>551.51886203000004</v>
      </c>
      <c r="G5" s="6">
        <v>572.14860045</v>
      </c>
      <c r="H5" s="6">
        <v>644.21930690999989</v>
      </c>
      <c r="I5" s="6">
        <v>748.92047910999997</v>
      </c>
      <c r="J5" s="6">
        <v>835.88115525000023</v>
      </c>
      <c r="K5" s="6">
        <v>863.49716812000008</v>
      </c>
      <c r="L5" s="6">
        <v>860.81139643999995</v>
      </c>
      <c r="M5" s="6">
        <v>909.62475575000008</v>
      </c>
      <c r="N5" s="6">
        <v>929.50779282999986</v>
      </c>
      <c r="O5" s="6">
        <v>905.41135526000039</v>
      </c>
      <c r="P5" s="6">
        <v>870.85231564000003</v>
      </c>
      <c r="Q5" s="6">
        <v>866.46474781000029</v>
      </c>
      <c r="R5" s="6">
        <v>873.93601655000009</v>
      </c>
      <c r="S5" s="6">
        <v>892.32371775000001</v>
      </c>
      <c r="T5" s="6">
        <v>906.34548072000007</v>
      </c>
      <c r="U5" s="6">
        <v>974.29761330999997</v>
      </c>
      <c r="V5" s="6">
        <v>998.34208818000002</v>
      </c>
      <c r="W5" s="6">
        <v>909.73409720000006</v>
      </c>
      <c r="X5" s="6">
        <v>796.88533232999998</v>
      </c>
      <c r="Y5" s="6">
        <v>686.07154845999992</v>
      </c>
      <c r="Z5" s="6">
        <f t="shared" si="0"/>
        <v>18876.919239479997</v>
      </c>
    </row>
    <row r="6" spans="1:26" x14ac:dyDescent="0.2">
      <c r="A6" s="5">
        <v>3</v>
      </c>
      <c r="B6" s="6">
        <v>605.23338114000001</v>
      </c>
      <c r="C6" s="6">
        <v>541.03150614000003</v>
      </c>
      <c r="D6" s="6">
        <v>534.93780668999989</v>
      </c>
      <c r="E6" s="6">
        <v>517.91694605000009</v>
      </c>
      <c r="F6" s="6">
        <v>517.95570363999991</v>
      </c>
      <c r="G6" s="6">
        <v>551.25146213999994</v>
      </c>
      <c r="H6" s="6">
        <v>667.86571447000006</v>
      </c>
      <c r="I6" s="6">
        <v>782.52592693999986</v>
      </c>
      <c r="J6" s="6">
        <v>843.26127650000001</v>
      </c>
      <c r="K6" s="6">
        <v>868.63958264000007</v>
      </c>
      <c r="L6" s="6">
        <v>881.73542614000019</v>
      </c>
      <c r="M6" s="6">
        <v>898.59786733999999</v>
      </c>
      <c r="N6" s="6">
        <v>919.52967063000006</v>
      </c>
      <c r="O6" s="6">
        <v>929.48749009000005</v>
      </c>
      <c r="P6" s="6">
        <v>909.8662558599998</v>
      </c>
      <c r="Q6" s="6">
        <v>879.89407281999991</v>
      </c>
      <c r="R6" s="6">
        <v>836.57463700999995</v>
      </c>
      <c r="S6" s="6">
        <v>835.85156444999984</v>
      </c>
      <c r="T6" s="6">
        <v>845.28716590999989</v>
      </c>
      <c r="U6" s="6">
        <v>910.11581385999989</v>
      </c>
      <c r="V6" s="6">
        <v>937.78166025000019</v>
      </c>
      <c r="W6" s="6">
        <v>852.18043231999991</v>
      </c>
      <c r="X6" s="6">
        <v>762.64679032000015</v>
      </c>
      <c r="Y6" s="6">
        <v>656.83071641000004</v>
      </c>
      <c r="Z6" s="6">
        <f t="shared" si="0"/>
        <v>18486.998869760002</v>
      </c>
    </row>
    <row r="7" spans="1:26" x14ac:dyDescent="0.2">
      <c r="A7" s="5">
        <v>4</v>
      </c>
      <c r="B7" s="6">
        <v>584.29055207999988</v>
      </c>
      <c r="C7" s="6">
        <v>543.15587476999997</v>
      </c>
      <c r="D7" s="6">
        <v>525.28245098000002</v>
      </c>
      <c r="E7" s="6">
        <v>515.13058154999999</v>
      </c>
      <c r="F7" s="6">
        <v>525.32060380999997</v>
      </c>
      <c r="G7" s="6">
        <v>560.15593579999995</v>
      </c>
      <c r="H7" s="6">
        <v>654.99638871999991</v>
      </c>
      <c r="I7" s="6">
        <v>801.48260058999995</v>
      </c>
      <c r="J7" s="6">
        <v>873.54383408000012</v>
      </c>
      <c r="K7" s="6">
        <v>900.92418370999997</v>
      </c>
      <c r="L7" s="6">
        <v>905.49443856000016</v>
      </c>
      <c r="M7" s="6">
        <v>916.94983583999988</v>
      </c>
      <c r="N7" s="6">
        <v>923.78201552000007</v>
      </c>
      <c r="O7" s="6">
        <v>921.74641556000029</v>
      </c>
      <c r="P7" s="6">
        <v>902.29963878000012</v>
      </c>
      <c r="Q7" s="6">
        <v>858.32503172999998</v>
      </c>
      <c r="R7" s="6">
        <v>824.27124229000015</v>
      </c>
      <c r="S7" s="6">
        <v>825.39674804999993</v>
      </c>
      <c r="T7" s="6">
        <v>844.56291326999997</v>
      </c>
      <c r="U7" s="6">
        <v>906.9121869500002</v>
      </c>
      <c r="V7" s="6">
        <v>935.44226873999992</v>
      </c>
      <c r="W7" s="6">
        <v>857.0460231899998</v>
      </c>
      <c r="X7" s="6">
        <v>761.50335024000003</v>
      </c>
      <c r="Y7" s="6">
        <v>647.54621340000006</v>
      </c>
      <c r="Z7" s="6">
        <f t="shared" si="0"/>
        <v>18515.561328210002</v>
      </c>
    </row>
    <row r="8" spans="1:26" x14ac:dyDescent="0.2">
      <c r="A8" s="5">
        <v>5</v>
      </c>
      <c r="B8" s="6">
        <v>579.25199019999991</v>
      </c>
      <c r="C8" s="6">
        <v>548.92206278000003</v>
      </c>
      <c r="D8" s="6">
        <v>525.52448794999987</v>
      </c>
      <c r="E8" s="6">
        <v>519.06777980999982</v>
      </c>
      <c r="F8" s="6">
        <v>526.17221915000005</v>
      </c>
      <c r="G8" s="6">
        <v>549.82413552000003</v>
      </c>
      <c r="H8" s="6">
        <v>642.26637743000003</v>
      </c>
      <c r="I8" s="6">
        <v>766.31089763999978</v>
      </c>
      <c r="J8" s="6">
        <v>864.04584021000005</v>
      </c>
      <c r="K8" s="6">
        <v>899.08410776999995</v>
      </c>
      <c r="L8" s="6">
        <v>916.05777962000002</v>
      </c>
      <c r="M8" s="6">
        <v>918.22318818999975</v>
      </c>
      <c r="N8" s="6">
        <v>916.41423373999999</v>
      </c>
      <c r="O8" s="6">
        <v>909.05360893000011</v>
      </c>
      <c r="P8" s="6">
        <v>882.03586941000026</v>
      </c>
      <c r="Q8" s="6">
        <v>826.66647322999995</v>
      </c>
      <c r="R8" s="6">
        <v>796.29815697999993</v>
      </c>
      <c r="S8" s="6">
        <v>801.9901615199999</v>
      </c>
      <c r="T8" s="6">
        <v>831.6719596800001</v>
      </c>
      <c r="U8" s="6">
        <v>905.5905532999999</v>
      </c>
      <c r="V8" s="6">
        <v>931.28078366999978</v>
      </c>
      <c r="W8" s="6">
        <v>848.28343882000001</v>
      </c>
      <c r="X8" s="6">
        <v>753.96942318999993</v>
      </c>
      <c r="Y8" s="6">
        <v>653.72899042000006</v>
      </c>
      <c r="Z8" s="6">
        <f t="shared" si="0"/>
        <v>18311.734519159996</v>
      </c>
    </row>
    <row r="9" spans="1:26" x14ac:dyDescent="0.2">
      <c r="A9" s="5">
        <v>6</v>
      </c>
      <c r="B9" s="6">
        <v>575.60227486000008</v>
      </c>
      <c r="C9" s="6">
        <v>536.11350820000007</v>
      </c>
      <c r="D9" s="6">
        <v>512.28333376</v>
      </c>
      <c r="E9" s="6">
        <v>506.56210985999996</v>
      </c>
      <c r="F9" s="6">
        <v>509.34852344000001</v>
      </c>
      <c r="G9" s="6">
        <v>543.89417692000006</v>
      </c>
      <c r="H9" s="6">
        <v>639.24630322000007</v>
      </c>
      <c r="I9" s="6">
        <v>794.39844731000005</v>
      </c>
      <c r="J9" s="6">
        <v>873.88971864999996</v>
      </c>
      <c r="K9" s="6">
        <v>896.91953168000009</v>
      </c>
      <c r="L9" s="6">
        <v>896.80140364999977</v>
      </c>
      <c r="M9" s="6">
        <v>904.79413019999993</v>
      </c>
      <c r="N9" s="6">
        <v>919.83791441999983</v>
      </c>
      <c r="O9" s="6">
        <v>921.04584025999986</v>
      </c>
      <c r="P9" s="6">
        <v>910.48902232999978</v>
      </c>
      <c r="Q9" s="6">
        <v>854.95666059999996</v>
      </c>
      <c r="R9" s="6">
        <v>823.22495309999988</v>
      </c>
      <c r="S9" s="6">
        <v>820.51575430000014</v>
      </c>
      <c r="T9" s="6">
        <v>839.57173484999976</v>
      </c>
      <c r="U9" s="6">
        <v>912.93464296000013</v>
      </c>
      <c r="V9" s="6">
        <v>931.62455076999981</v>
      </c>
      <c r="W9" s="6">
        <v>846.92281328000001</v>
      </c>
      <c r="X9" s="6">
        <v>762.02721311000016</v>
      </c>
      <c r="Y9" s="6">
        <v>642.35103734999984</v>
      </c>
      <c r="Z9" s="6">
        <f t="shared" si="0"/>
        <v>18375.355599080001</v>
      </c>
    </row>
    <row r="10" spans="1:26" x14ac:dyDescent="0.2">
      <c r="A10" s="5">
        <v>7</v>
      </c>
      <c r="B10" s="6">
        <v>557.78024586000004</v>
      </c>
      <c r="C10" s="6">
        <v>528.86256635000007</v>
      </c>
      <c r="D10" s="6">
        <v>513.65574556000001</v>
      </c>
      <c r="E10" s="6">
        <v>504.73353880000002</v>
      </c>
      <c r="F10" s="6">
        <v>517.55118374999972</v>
      </c>
      <c r="G10" s="6">
        <v>552.0049165800001</v>
      </c>
      <c r="H10" s="6">
        <v>645.94775041000003</v>
      </c>
      <c r="I10" s="6">
        <v>794.89053993999983</v>
      </c>
      <c r="J10" s="6">
        <v>874.78220836000014</v>
      </c>
      <c r="K10" s="6">
        <v>893.0768066899999</v>
      </c>
      <c r="L10" s="6">
        <v>903.03162994000024</v>
      </c>
      <c r="M10" s="6">
        <v>901.26976504999982</v>
      </c>
      <c r="N10" s="6">
        <v>921.10907738000003</v>
      </c>
      <c r="O10" s="6">
        <v>918.58530115999997</v>
      </c>
      <c r="P10" s="6">
        <v>896.48725430999968</v>
      </c>
      <c r="Q10" s="6">
        <v>856.37201893999975</v>
      </c>
      <c r="R10" s="6">
        <v>826.06159218000016</v>
      </c>
      <c r="S10" s="6">
        <v>829.0409819800002</v>
      </c>
      <c r="T10" s="6">
        <v>851.26486665000016</v>
      </c>
      <c r="U10" s="6">
        <v>924.12083318000009</v>
      </c>
      <c r="V10" s="6">
        <v>929.76942754999982</v>
      </c>
      <c r="W10" s="6">
        <v>826.38357400999985</v>
      </c>
      <c r="X10" s="6">
        <v>724.95505155000012</v>
      </c>
      <c r="Y10" s="6">
        <v>643.48876927999993</v>
      </c>
      <c r="Z10" s="6">
        <f t="shared" si="0"/>
        <v>18335.225645459999</v>
      </c>
    </row>
    <row r="11" spans="1:26" x14ac:dyDescent="0.2">
      <c r="A11" s="5">
        <v>8</v>
      </c>
      <c r="B11" s="6">
        <v>572.38700625000001</v>
      </c>
      <c r="C11" s="6">
        <v>532.93992164999997</v>
      </c>
      <c r="D11" s="6">
        <v>509.91397049</v>
      </c>
      <c r="E11" s="6">
        <v>497.51147537999998</v>
      </c>
      <c r="F11" s="6">
        <v>503.71767663000003</v>
      </c>
      <c r="G11" s="6">
        <v>530.30573378999998</v>
      </c>
      <c r="H11" s="6">
        <v>616.24493113999995</v>
      </c>
      <c r="I11" s="6">
        <v>744.36485896999989</v>
      </c>
      <c r="J11" s="6">
        <v>841.71462975999998</v>
      </c>
      <c r="K11" s="6">
        <v>882.80933476999996</v>
      </c>
      <c r="L11" s="6">
        <v>906.89294287000007</v>
      </c>
      <c r="M11" s="6">
        <v>921.1459627800001</v>
      </c>
      <c r="N11" s="6">
        <v>925.62482007000017</v>
      </c>
      <c r="O11" s="6">
        <v>919.68467728000007</v>
      </c>
      <c r="P11" s="6">
        <v>885.22908958000005</v>
      </c>
      <c r="Q11" s="6">
        <v>854.15466554999989</v>
      </c>
      <c r="R11" s="6">
        <v>840.80134785999985</v>
      </c>
      <c r="S11" s="6">
        <v>834.82243281000012</v>
      </c>
      <c r="T11" s="6">
        <v>846.6950593900001</v>
      </c>
      <c r="U11" s="6">
        <v>938.09078038999996</v>
      </c>
      <c r="V11" s="6">
        <v>948.48961872000007</v>
      </c>
      <c r="W11" s="6">
        <v>849.85054514000012</v>
      </c>
      <c r="X11" s="6">
        <v>728.82949312000005</v>
      </c>
      <c r="Y11" s="6">
        <v>646.23873736999997</v>
      </c>
      <c r="Z11" s="6">
        <f t="shared" si="0"/>
        <v>18278.459711760002</v>
      </c>
    </row>
    <row r="12" spans="1:26" x14ac:dyDescent="0.2">
      <c r="A12" s="5">
        <v>9</v>
      </c>
      <c r="B12" s="6">
        <v>573.72096455999986</v>
      </c>
      <c r="C12" s="6">
        <v>527.02780719999998</v>
      </c>
      <c r="D12" s="6">
        <v>515.73616756000001</v>
      </c>
      <c r="E12" s="6">
        <v>502.02364171999989</v>
      </c>
      <c r="F12" s="6">
        <v>505.51912166</v>
      </c>
      <c r="G12" s="6">
        <v>537.16391388999989</v>
      </c>
      <c r="H12" s="6">
        <v>609.63878002999991</v>
      </c>
      <c r="I12" s="6">
        <v>715.99459050999985</v>
      </c>
      <c r="J12" s="6">
        <v>795.75367512000003</v>
      </c>
      <c r="K12" s="6">
        <v>835.61559901999976</v>
      </c>
      <c r="L12" s="6">
        <v>850.12879096000017</v>
      </c>
      <c r="M12" s="6">
        <v>859.54884418999995</v>
      </c>
      <c r="N12" s="6">
        <v>865.35614736000002</v>
      </c>
      <c r="O12" s="6">
        <v>843.0915107400001</v>
      </c>
      <c r="P12" s="6">
        <v>800.41247672000009</v>
      </c>
      <c r="Q12" s="6">
        <v>782.92537839999989</v>
      </c>
      <c r="R12" s="6">
        <v>795.90995971999996</v>
      </c>
      <c r="S12" s="6">
        <v>811.26961759999995</v>
      </c>
      <c r="T12" s="6">
        <v>846.97362568999995</v>
      </c>
      <c r="U12" s="6">
        <v>941.54567589999999</v>
      </c>
      <c r="V12" s="6">
        <v>941.16310852000015</v>
      </c>
      <c r="W12" s="6">
        <v>852.20040019999976</v>
      </c>
      <c r="X12" s="6">
        <v>731.24036443</v>
      </c>
      <c r="Y12" s="6">
        <v>631.83202351000011</v>
      </c>
      <c r="Z12" s="6">
        <f t="shared" si="0"/>
        <v>17671.792185210001</v>
      </c>
    </row>
    <row r="13" spans="1:26" x14ac:dyDescent="0.2">
      <c r="A13" s="5">
        <v>10</v>
      </c>
      <c r="B13" s="6">
        <v>559.32643284000005</v>
      </c>
      <c r="C13" s="6">
        <v>505.71272487000005</v>
      </c>
      <c r="D13" s="6">
        <v>493.92100350999999</v>
      </c>
      <c r="E13" s="6">
        <v>485.18384551000008</v>
      </c>
      <c r="F13" s="6">
        <v>490.14020359999995</v>
      </c>
      <c r="G13" s="6">
        <v>528.43684383999994</v>
      </c>
      <c r="H13" s="6">
        <v>630.83295004000001</v>
      </c>
      <c r="I13" s="6">
        <v>786.90418113999999</v>
      </c>
      <c r="J13" s="6">
        <v>856.80162658000017</v>
      </c>
      <c r="K13" s="6">
        <v>884.19333657999994</v>
      </c>
      <c r="L13" s="6">
        <v>860.55640274999996</v>
      </c>
      <c r="M13" s="6">
        <v>858.98663851999993</v>
      </c>
      <c r="N13" s="6">
        <v>851.85600870999997</v>
      </c>
      <c r="O13" s="6">
        <v>850.58260840000003</v>
      </c>
      <c r="P13" s="6">
        <v>832.53815785000006</v>
      </c>
      <c r="Q13" s="6">
        <v>814.34839771000009</v>
      </c>
      <c r="R13" s="6">
        <v>788.78555102000007</v>
      </c>
      <c r="S13" s="6">
        <v>787.47965432999968</v>
      </c>
      <c r="T13" s="6">
        <v>809.58834153000009</v>
      </c>
      <c r="U13" s="6">
        <v>898.27077384999973</v>
      </c>
      <c r="V13" s="6">
        <v>893.05959170000006</v>
      </c>
      <c r="W13" s="6">
        <v>808.85818928999981</v>
      </c>
      <c r="X13" s="6">
        <v>723.93101017000004</v>
      </c>
      <c r="Y13" s="6">
        <v>619.02526984000008</v>
      </c>
      <c r="Z13" s="6">
        <f t="shared" si="0"/>
        <v>17619.31974418</v>
      </c>
    </row>
    <row r="14" spans="1:26" x14ac:dyDescent="0.2">
      <c r="A14" s="5">
        <v>11</v>
      </c>
      <c r="B14" s="6">
        <v>544.42318928000009</v>
      </c>
      <c r="C14" s="6">
        <v>510.75296319000006</v>
      </c>
      <c r="D14" s="6">
        <v>494.10224223</v>
      </c>
      <c r="E14" s="6">
        <v>484.69262067000011</v>
      </c>
      <c r="F14" s="6">
        <v>494.52364463000004</v>
      </c>
      <c r="G14" s="6">
        <v>536.84094140999991</v>
      </c>
      <c r="H14" s="6">
        <v>635.48633666000001</v>
      </c>
      <c r="I14" s="6">
        <v>783.5920994999999</v>
      </c>
      <c r="J14" s="6">
        <v>868.39265754000007</v>
      </c>
      <c r="K14" s="6">
        <v>882.31910111000013</v>
      </c>
      <c r="L14" s="6">
        <v>870.66721040999994</v>
      </c>
      <c r="M14" s="6">
        <v>889.6841810200001</v>
      </c>
      <c r="N14" s="6">
        <v>889.78972189000001</v>
      </c>
      <c r="O14" s="6">
        <v>891.45385153999985</v>
      </c>
      <c r="P14" s="6">
        <v>874.67699509999989</v>
      </c>
      <c r="Q14" s="6">
        <v>830.28013114999999</v>
      </c>
      <c r="R14" s="6">
        <v>796.02419594999981</v>
      </c>
      <c r="S14" s="6">
        <v>796.47123053999985</v>
      </c>
      <c r="T14" s="6">
        <v>825.58745635999981</v>
      </c>
      <c r="U14" s="6">
        <v>912.92803871000001</v>
      </c>
      <c r="V14" s="6">
        <v>903.61291371000016</v>
      </c>
      <c r="W14" s="6">
        <v>821.70049340999969</v>
      </c>
      <c r="X14" s="6">
        <v>739.91737913000031</v>
      </c>
      <c r="Y14" s="6">
        <v>626.74660200999995</v>
      </c>
      <c r="Z14" s="6">
        <f t="shared" si="0"/>
        <v>17904.66619715</v>
      </c>
    </row>
    <row r="15" spans="1:26" x14ac:dyDescent="0.2">
      <c r="A15" s="5">
        <v>12</v>
      </c>
      <c r="B15" s="6">
        <v>567.16728059999991</v>
      </c>
      <c r="C15" s="6">
        <v>521.45685185000013</v>
      </c>
      <c r="D15" s="6">
        <v>507.03772432999989</v>
      </c>
      <c r="E15" s="6">
        <v>490.96699791000015</v>
      </c>
      <c r="F15" s="6">
        <v>500.6926304700001</v>
      </c>
      <c r="G15" s="6">
        <v>542.24058478999996</v>
      </c>
      <c r="H15" s="6">
        <v>649.96306332000006</v>
      </c>
      <c r="I15" s="6">
        <v>795.24453573999995</v>
      </c>
      <c r="J15" s="6">
        <v>872.18215658999986</v>
      </c>
      <c r="K15" s="6">
        <v>885.55743301999996</v>
      </c>
      <c r="L15" s="6">
        <v>884.45890865000013</v>
      </c>
      <c r="M15" s="6">
        <v>896.21517869999991</v>
      </c>
      <c r="N15" s="6">
        <v>889.59461689999989</v>
      </c>
      <c r="O15" s="6">
        <v>890.32330612999999</v>
      </c>
      <c r="P15" s="6">
        <v>878.34202498000013</v>
      </c>
      <c r="Q15" s="6">
        <v>834.05747716000019</v>
      </c>
      <c r="R15" s="6">
        <v>815.26017238000009</v>
      </c>
      <c r="S15" s="6">
        <v>817.3964058800002</v>
      </c>
      <c r="T15" s="6">
        <v>843.22271060999992</v>
      </c>
      <c r="U15" s="6">
        <v>926.07290337000029</v>
      </c>
      <c r="V15" s="6">
        <v>919.77262592999989</v>
      </c>
      <c r="W15" s="6">
        <v>825.36572999000009</v>
      </c>
      <c r="X15" s="6">
        <v>734.1372024399999</v>
      </c>
      <c r="Y15" s="6">
        <v>629.98979841999994</v>
      </c>
      <c r="Z15" s="6">
        <f t="shared" si="0"/>
        <v>18116.718320160002</v>
      </c>
    </row>
    <row r="16" spans="1:26" x14ac:dyDescent="0.2">
      <c r="A16" s="5">
        <v>13</v>
      </c>
      <c r="B16" s="6">
        <v>549.59163523000007</v>
      </c>
      <c r="C16" s="6">
        <v>521.64248799999996</v>
      </c>
      <c r="D16" s="6">
        <v>502.60689044000003</v>
      </c>
      <c r="E16" s="6">
        <v>498.78305992000003</v>
      </c>
      <c r="F16" s="6">
        <v>506.97279435999997</v>
      </c>
      <c r="G16" s="6">
        <v>549.70301633000008</v>
      </c>
      <c r="H16" s="6">
        <v>648.21925137000017</v>
      </c>
      <c r="I16" s="6">
        <v>799.58544240000015</v>
      </c>
      <c r="J16" s="6">
        <v>883.00463525999999</v>
      </c>
      <c r="K16" s="6">
        <v>893.20183855000016</v>
      </c>
      <c r="L16" s="6">
        <v>898.30193200000008</v>
      </c>
      <c r="M16" s="6">
        <v>898.9340281100001</v>
      </c>
      <c r="N16" s="6">
        <v>911.56426150000016</v>
      </c>
      <c r="O16" s="6">
        <v>905.67921473000001</v>
      </c>
      <c r="P16" s="6">
        <v>894.40954605000002</v>
      </c>
      <c r="Q16" s="6">
        <v>836.12601109999991</v>
      </c>
      <c r="R16" s="6">
        <v>813.88913619999994</v>
      </c>
      <c r="S16" s="6">
        <v>816.58117589999983</v>
      </c>
      <c r="T16" s="6">
        <v>846.29720596000016</v>
      </c>
      <c r="U16" s="6">
        <v>928.92650490999995</v>
      </c>
      <c r="V16" s="6">
        <v>917.74311064999984</v>
      </c>
      <c r="W16" s="6">
        <v>831.13098652999975</v>
      </c>
      <c r="X16" s="6">
        <v>734.13850855999976</v>
      </c>
      <c r="Y16" s="6">
        <v>633.19847537999976</v>
      </c>
      <c r="Z16" s="6">
        <f t="shared" si="0"/>
        <v>18220.231149439998</v>
      </c>
    </row>
    <row r="17" spans="1:26" x14ac:dyDescent="0.2">
      <c r="A17" s="5">
        <v>14</v>
      </c>
      <c r="B17" s="6">
        <v>561.65536277000001</v>
      </c>
      <c r="C17" s="6">
        <v>528.53101535999986</v>
      </c>
      <c r="D17" s="6">
        <v>504.75532154999996</v>
      </c>
      <c r="E17" s="6">
        <v>494.68022585999989</v>
      </c>
      <c r="F17" s="6">
        <v>506.6408598999999</v>
      </c>
      <c r="G17" s="6">
        <v>549.3272893599999</v>
      </c>
      <c r="H17" s="6">
        <v>654.4762894600002</v>
      </c>
      <c r="I17" s="6">
        <v>804.56910495999989</v>
      </c>
      <c r="J17" s="6">
        <v>879.66269200999989</v>
      </c>
      <c r="K17" s="6">
        <v>888.97659378000037</v>
      </c>
      <c r="L17" s="6">
        <v>888.82078230000002</v>
      </c>
      <c r="M17" s="6">
        <v>901.92236954999976</v>
      </c>
      <c r="N17" s="6">
        <v>896.61995398999989</v>
      </c>
      <c r="O17" s="6">
        <v>901.37655642000004</v>
      </c>
      <c r="P17" s="6">
        <v>881.95130596000001</v>
      </c>
      <c r="Q17" s="6">
        <v>858.84522551999987</v>
      </c>
      <c r="R17" s="6">
        <v>821.00278180000009</v>
      </c>
      <c r="S17" s="6">
        <v>818.57726741000022</v>
      </c>
      <c r="T17" s="6">
        <v>844.2485179199997</v>
      </c>
      <c r="U17" s="6">
        <v>926.46000875000004</v>
      </c>
      <c r="V17" s="6">
        <v>913.15775303000021</v>
      </c>
      <c r="W17" s="6">
        <v>824.18203957000014</v>
      </c>
      <c r="X17" s="6">
        <v>735.01987810000014</v>
      </c>
      <c r="Y17" s="6">
        <v>634.59258533000013</v>
      </c>
      <c r="Z17" s="6">
        <f t="shared" si="0"/>
        <v>18220.051780659996</v>
      </c>
    </row>
    <row r="18" spans="1:26" x14ac:dyDescent="0.2">
      <c r="A18" s="5">
        <v>15</v>
      </c>
      <c r="B18" s="6">
        <v>567.65806979000001</v>
      </c>
      <c r="C18" s="6">
        <v>531.49119904999998</v>
      </c>
      <c r="D18" s="6">
        <v>513.84900350000009</v>
      </c>
      <c r="E18" s="6">
        <v>507.02560549000003</v>
      </c>
      <c r="F18" s="6">
        <v>509.14157732999996</v>
      </c>
      <c r="G18" s="6">
        <v>549.4889745700001</v>
      </c>
      <c r="H18" s="6">
        <v>642.92167207999989</v>
      </c>
      <c r="I18" s="6">
        <v>780.3083504299999</v>
      </c>
      <c r="J18" s="6">
        <v>867.42510049999987</v>
      </c>
      <c r="K18" s="6">
        <v>896.32371480999996</v>
      </c>
      <c r="L18" s="6">
        <v>908.81868153000005</v>
      </c>
      <c r="M18" s="6">
        <v>916.37752202000024</v>
      </c>
      <c r="N18" s="6">
        <v>916.5532817999997</v>
      </c>
      <c r="O18" s="6">
        <v>909.84025355999984</v>
      </c>
      <c r="P18" s="6">
        <v>882.83820068000011</v>
      </c>
      <c r="Q18" s="6">
        <v>849.44001594000019</v>
      </c>
      <c r="R18" s="6">
        <v>846.28783528000019</v>
      </c>
      <c r="S18" s="6">
        <v>857.53832250000005</v>
      </c>
      <c r="T18" s="6">
        <v>884.7721754800001</v>
      </c>
      <c r="U18" s="6">
        <v>969.83156272999997</v>
      </c>
      <c r="V18" s="6">
        <v>937.25670717999992</v>
      </c>
      <c r="W18" s="6">
        <v>838.76797232000013</v>
      </c>
      <c r="X18" s="6">
        <v>738.27516463000018</v>
      </c>
      <c r="Y18" s="6">
        <v>632.53234829000007</v>
      </c>
      <c r="Z18" s="6">
        <f t="shared" si="0"/>
        <v>18454.763311489998</v>
      </c>
    </row>
    <row r="19" spans="1:26" x14ac:dyDescent="0.2">
      <c r="A19" s="5">
        <v>16</v>
      </c>
      <c r="B19" s="6">
        <v>562.73788597999987</v>
      </c>
      <c r="C19" s="6">
        <v>526.05108582999992</v>
      </c>
      <c r="D19" s="6">
        <v>505.57428612000012</v>
      </c>
      <c r="E19" s="6">
        <v>499.64465217999992</v>
      </c>
      <c r="F19" s="6">
        <v>507.41167365000001</v>
      </c>
      <c r="G19" s="6">
        <v>534.81998851000014</v>
      </c>
      <c r="H19" s="6">
        <v>614.44559345000005</v>
      </c>
      <c r="I19" s="6">
        <v>725.57193834999998</v>
      </c>
      <c r="J19" s="6">
        <v>816.84916296999995</v>
      </c>
      <c r="K19" s="6">
        <v>855.70303598999988</v>
      </c>
      <c r="L19" s="6">
        <v>872.79806875999998</v>
      </c>
      <c r="M19" s="6">
        <v>882.01677325000003</v>
      </c>
      <c r="N19" s="6">
        <v>891.57714284999997</v>
      </c>
      <c r="O19" s="6">
        <v>875.34058334000019</v>
      </c>
      <c r="P19" s="6">
        <v>843.6246576399999</v>
      </c>
      <c r="Q19" s="6">
        <v>822.61451370999998</v>
      </c>
      <c r="R19" s="6">
        <v>830.24704663000023</v>
      </c>
      <c r="S19" s="6">
        <v>851.58276836000027</v>
      </c>
      <c r="T19" s="6">
        <v>887.15587701999982</v>
      </c>
      <c r="U19" s="6">
        <v>970.56838773000004</v>
      </c>
      <c r="V19" s="6">
        <v>956.43631308000033</v>
      </c>
      <c r="W19" s="6">
        <v>877.05688073999988</v>
      </c>
      <c r="X19" s="6">
        <v>749.04203071000018</v>
      </c>
      <c r="Y19" s="6">
        <v>640.20676540999978</v>
      </c>
      <c r="Z19" s="6">
        <f t="shared" si="0"/>
        <v>18099.077112260002</v>
      </c>
    </row>
    <row r="20" spans="1:26" x14ac:dyDescent="0.2">
      <c r="A20" s="5">
        <v>17</v>
      </c>
      <c r="B20" s="6">
        <v>561.08282263000001</v>
      </c>
      <c r="C20" s="6">
        <v>518.12436376999995</v>
      </c>
      <c r="D20" s="6">
        <v>502.07491848000012</v>
      </c>
      <c r="E20" s="6">
        <v>489.73699156999987</v>
      </c>
      <c r="F20" s="6">
        <v>505.61149475000002</v>
      </c>
      <c r="G20" s="6">
        <v>542.28093410999998</v>
      </c>
      <c r="H20" s="6">
        <v>680.67154641000002</v>
      </c>
      <c r="I20" s="6">
        <v>817.62906508000003</v>
      </c>
      <c r="J20" s="6">
        <v>827.52581391000001</v>
      </c>
      <c r="K20" s="6">
        <v>833.62262811000005</v>
      </c>
      <c r="L20" s="6">
        <v>847.64979829000004</v>
      </c>
      <c r="M20" s="6">
        <v>857.96655429999987</v>
      </c>
      <c r="N20" s="6">
        <v>858.92911507000008</v>
      </c>
      <c r="O20" s="6">
        <v>853.09306422999998</v>
      </c>
      <c r="P20" s="6">
        <v>830.36672239999996</v>
      </c>
      <c r="Q20" s="6">
        <v>814.07731063000017</v>
      </c>
      <c r="R20" s="6">
        <v>799.50307321999992</v>
      </c>
      <c r="S20" s="6">
        <v>799.08962479000013</v>
      </c>
      <c r="T20" s="6">
        <v>836.98037139999997</v>
      </c>
      <c r="U20" s="6">
        <v>923.73925400000007</v>
      </c>
      <c r="V20" s="6">
        <v>898.44453006999981</v>
      </c>
      <c r="W20" s="6">
        <v>815.03133457999991</v>
      </c>
      <c r="X20" s="6">
        <v>717.37144337999985</v>
      </c>
      <c r="Y20" s="6">
        <v>611.41306885999984</v>
      </c>
      <c r="Z20" s="6">
        <f t="shared" si="0"/>
        <v>17742.015844039997</v>
      </c>
    </row>
    <row r="21" spans="1:26" x14ac:dyDescent="0.2">
      <c r="A21" s="5">
        <v>18</v>
      </c>
      <c r="B21" s="6">
        <v>544.02422102000003</v>
      </c>
      <c r="C21" s="6">
        <v>508.86606887000005</v>
      </c>
      <c r="D21" s="6">
        <v>498.56388080999994</v>
      </c>
      <c r="E21" s="6">
        <v>496.50168750999995</v>
      </c>
      <c r="F21" s="6">
        <v>501.67988911999993</v>
      </c>
      <c r="G21" s="6">
        <v>541.92150006000008</v>
      </c>
      <c r="H21" s="6">
        <v>663.81295795999995</v>
      </c>
      <c r="I21" s="6">
        <v>813.27848700000004</v>
      </c>
      <c r="J21" s="6">
        <v>837.99469595999972</v>
      </c>
      <c r="K21" s="6">
        <v>838.20993371999998</v>
      </c>
      <c r="L21" s="6">
        <v>838.94437099999982</v>
      </c>
      <c r="M21" s="6">
        <v>845.10968409999998</v>
      </c>
      <c r="N21" s="6">
        <v>846.27473953999993</v>
      </c>
      <c r="O21" s="6">
        <v>845.3573904299999</v>
      </c>
      <c r="P21" s="6">
        <v>833.55775526000025</v>
      </c>
      <c r="Q21" s="6">
        <v>814.79455029999986</v>
      </c>
      <c r="R21" s="6">
        <v>809.39139632999991</v>
      </c>
      <c r="S21" s="6">
        <v>817.59967269999981</v>
      </c>
      <c r="T21" s="6">
        <v>853.14274132000003</v>
      </c>
      <c r="U21" s="6">
        <v>944.18527121999989</v>
      </c>
      <c r="V21" s="6">
        <v>917.95745792999992</v>
      </c>
      <c r="W21" s="6">
        <v>820.73439528999972</v>
      </c>
      <c r="X21" s="6">
        <v>738.77394942000024</v>
      </c>
      <c r="Y21" s="6">
        <v>622.65080035999995</v>
      </c>
      <c r="Z21" s="6">
        <f t="shared" si="0"/>
        <v>17793.327497229999</v>
      </c>
    </row>
    <row r="22" spans="1:26" x14ac:dyDescent="0.2">
      <c r="A22" s="5">
        <v>19</v>
      </c>
      <c r="B22" s="6">
        <v>553.54352696000001</v>
      </c>
      <c r="C22" s="6">
        <v>512.63983371000006</v>
      </c>
      <c r="D22" s="6">
        <v>498.38254745999984</v>
      </c>
      <c r="E22" s="6">
        <v>488.78249005000009</v>
      </c>
      <c r="F22" s="6">
        <v>503.63317007000006</v>
      </c>
      <c r="G22" s="6">
        <v>548.32055668999999</v>
      </c>
      <c r="H22" s="6">
        <v>669.9002959899999</v>
      </c>
      <c r="I22" s="6">
        <v>824.44730305999974</v>
      </c>
      <c r="J22" s="6">
        <v>850.14758256000005</v>
      </c>
      <c r="K22" s="6">
        <v>839.83230720000017</v>
      </c>
      <c r="L22" s="6">
        <v>847.87331692999987</v>
      </c>
      <c r="M22" s="6">
        <v>857.5696720200001</v>
      </c>
      <c r="N22" s="6">
        <v>854.30146049000007</v>
      </c>
      <c r="O22" s="6">
        <v>853.7967964500001</v>
      </c>
      <c r="P22" s="6">
        <v>827.20870990000003</v>
      </c>
      <c r="Q22" s="6">
        <v>802.14815072999988</v>
      </c>
      <c r="R22" s="6">
        <v>796.93913464000002</v>
      </c>
      <c r="S22" s="6">
        <v>806.62874956999985</v>
      </c>
      <c r="T22" s="6">
        <v>855.53460702000007</v>
      </c>
      <c r="U22" s="6">
        <v>941.84762979999994</v>
      </c>
      <c r="V22" s="6">
        <v>916.77588084000001</v>
      </c>
      <c r="W22" s="6">
        <v>828.0067657000003</v>
      </c>
      <c r="X22" s="6">
        <v>741.68044591000012</v>
      </c>
      <c r="Y22" s="6">
        <v>625.70131360000005</v>
      </c>
      <c r="Z22" s="6">
        <f t="shared" si="0"/>
        <v>17845.642247349999</v>
      </c>
    </row>
    <row r="23" spans="1:26" x14ac:dyDescent="0.2">
      <c r="A23" s="5">
        <v>20</v>
      </c>
      <c r="B23" s="6">
        <v>555.29461593000008</v>
      </c>
      <c r="C23" s="6">
        <v>517.10076206999997</v>
      </c>
      <c r="D23" s="6">
        <v>503.77571347999981</v>
      </c>
      <c r="E23" s="6">
        <v>497.5322247499999</v>
      </c>
      <c r="F23" s="6">
        <v>506.50186827999988</v>
      </c>
      <c r="G23" s="6">
        <v>550.56500233999998</v>
      </c>
      <c r="H23" s="6">
        <v>675.12068455999975</v>
      </c>
      <c r="I23" s="6">
        <v>826.1305682200001</v>
      </c>
      <c r="J23" s="6">
        <v>846.41752708000013</v>
      </c>
      <c r="K23" s="6">
        <v>837.73199540000019</v>
      </c>
      <c r="L23" s="6">
        <v>837.42353441</v>
      </c>
      <c r="M23" s="6">
        <v>840.50513123000007</v>
      </c>
      <c r="N23" s="6">
        <v>843.37165626000001</v>
      </c>
      <c r="O23" s="6">
        <v>854.89558869000007</v>
      </c>
      <c r="P23" s="6">
        <v>842.8452464799999</v>
      </c>
      <c r="Q23" s="6">
        <v>825.44494385999997</v>
      </c>
      <c r="R23" s="6">
        <v>814.50859249000018</v>
      </c>
      <c r="S23" s="6">
        <v>820.77658306999979</v>
      </c>
      <c r="T23" s="6">
        <v>859.44275467</v>
      </c>
      <c r="U23" s="6">
        <v>950.32775033000007</v>
      </c>
      <c r="V23" s="6">
        <v>913.37036685999988</v>
      </c>
      <c r="W23" s="6">
        <v>826.71167390999994</v>
      </c>
      <c r="X23" s="6">
        <v>737.16724442000009</v>
      </c>
      <c r="Y23" s="6">
        <v>626.10271358</v>
      </c>
      <c r="Z23" s="6">
        <f t="shared" si="0"/>
        <v>17909.064742369999</v>
      </c>
    </row>
    <row r="24" spans="1:26" x14ac:dyDescent="0.2">
      <c r="A24" s="5">
        <v>21</v>
      </c>
      <c r="B24" s="6">
        <v>556.37115718999985</v>
      </c>
      <c r="C24" s="6">
        <v>521.92400942000006</v>
      </c>
      <c r="D24" s="6">
        <v>506.09486985999996</v>
      </c>
      <c r="E24" s="6">
        <v>498.36981085999997</v>
      </c>
      <c r="F24" s="6">
        <v>505.42251742000008</v>
      </c>
      <c r="G24" s="6">
        <v>549.00599641000008</v>
      </c>
      <c r="H24" s="6">
        <v>665.83839799999987</v>
      </c>
      <c r="I24" s="6">
        <v>818.59919964000028</v>
      </c>
      <c r="J24" s="6">
        <v>836.7729595899998</v>
      </c>
      <c r="K24" s="6">
        <v>844.32200209000007</v>
      </c>
      <c r="L24" s="6">
        <v>843.7469752300002</v>
      </c>
      <c r="M24" s="6">
        <v>851.90383296999994</v>
      </c>
      <c r="N24" s="6">
        <v>852.81489755999996</v>
      </c>
      <c r="O24" s="6">
        <v>853.13311640999996</v>
      </c>
      <c r="P24" s="6">
        <v>830.75274810999997</v>
      </c>
      <c r="Q24" s="6">
        <v>815.96519931000012</v>
      </c>
      <c r="R24" s="6">
        <v>796.71591013000011</v>
      </c>
      <c r="S24" s="6">
        <v>810.62780261</v>
      </c>
      <c r="T24" s="6">
        <v>853.75403449999999</v>
      </c>
      <c r="U24" s="6">
        <v>934.57128587000011</v>
      </c>
      <c r="V24" s="6">
        <v>889.48106847999986</v>
      </c>
      <c r="W24" s="6">
        <v>802.9882487399999</v>
      </c>
      <c r="X24" s="6">
        <v>713.32929280000019</v>
      </c>
      <c r="Y24" s="6">
        <v>616.31079634999992</v>
      </c>
      <c r="Z24" s="6">
        <f t="shared" si="0"/>
        <v>17768.816129550003</v>
      </c>
    </row>
    <row r="25" spans="1:26" x14ac:dyDescent="0.2">
      <c r="A25" s="5">
        <v>22</v>
      </c>
      <c r="B25" s="6">
        <v>556.50281292</v>
      </c>
      <c r="C25" s="6">
        <v>520.26448914999992</v>
      </c>
      <c r="D25" s="6">
        <v>497.79431915999999</v>
      </c>
      <c r="E25" s="6">
        <v>492.71249897999985</v>
      </c>
      <c r="F25" s="6">
        <v>502.40921431999993</v>
      </c>
      <c r="G25" s="6">
        <v>541.58688545000007</v>
      </c>
      <c r="H25" s="6">
        <v>637.83037949999994</v>
      </c>
      <c r="I25" s="6">
        <v>758.56156124999973</v>
      </c>
      <c r="J25" s="6">
        <v>863.11278095000011</v>
      </c>
      <c r="K25" s="6">
        <v>904.54425631000015</v>
      </c>
      <c r="L25" s="6">
        <v>916.33831086999987</v>
      </c>
      <c r="M25" s="6">
        <v>925.09985889000018</v>
      </c>
      <c r="N25" s="6">
        <v>924.99856095000018</v>
      </c>
      <c r="O25" s="6">
        <v>912.20297200999971</v>
      </c>
      <c r="P25" s="6">
        <v>877.72922756000014</v>
      </c>
      <c r="Q25" s="6">
        <v>844.06987164999987</v>
      </c>
      <c r="R25" s="6">
        <v>838.61029129999974</v>
      </c>
      <c r="S25" s="6">
        <v>850.40840737999997</v>
      </c>
      <c r="T25" s="6">
        <v>888.57097735999969</v>
      </c>
      <c r="U25" s="6">
        <v>973.22818168000015</v>
      </c>
      <c r="V25" s="6">
        <v>926.11369267999987</v>
      </c>
      <c r="W25" s="6">
        <v>824.34235904000002</v>
      </c>
      <c r="X25" s="6">
        <v>724.34758064000016</v>
      </c>
      <c r="Y25" s="6">
        <v>622.79923699999995</v>
      </c>
      <c r="Z25" s="6">
        <f t="shared" si="0"/>
        <v>18324.178726999999</v>
      </c>
    </row>
    <row r="26" spans="1:26" x14ac:dyDescent="0.2">
      <c r="A26" s="5">
        <v>23</v>
      </c>
      <c r="B26" s="6">
        <v>557.32482396</v>
      </c>
      <c r="C26" s="6">
        <v>521.52876345999994</v>
      </c>
      <c r="D26" s="6">
        <v>504.36626879000005</v>
      </c>
      <c r="E26" s="6">
        <v>477.50384601000002</v>
      </c>
      <c r="F26" s="6">
        <v>499.54605520999991</v>
      </c>
      <c r="G26" s="6">
        <v>527.18776901000001</v>
      </c>
      <c r="H26" s="6">
        <v>613.70908095000004</v>
      </c>
      <c r="I26" s="6">
        <v>723.79986583000016</v>
      </c>
      <c r="J26" s="6">
        <v>805.82436363999966</v>
      </c>
      <c r="K26" s="6">
        <v>846.15069664999987</v>
      </c>
      <c r="L26" s="6">
        <v>858.99415950999992</v>
      </c>
      <c r="M26" s="6">
        <v>872.55098916000009</v>
      </c>
      <c r="N26" s="6">
        <v>877.39236499999993</v>
      </c>
      <c r="O26" s="6">
        <v>862.5612948800001</v>
      </c>
      <c r="P26" s="6">
        <v>820.07120657999974</v>
      </c>
      <c r="Q26" s="6">
        <v>799.36693438999998</v>
      </c>
      <c r="R26" s="6">
        <v>800.00038616000006</v>
      </c>
      <c r="S26" s="6">
        <v>820.89855247999981</v>
      </c>
      <c r="T26" s="6">
        <v>866.54421558000001</v>
      </c>
      <c r="U26" s="6">
        <v>982.76379355000006</v>
      </c>
      <c r="V26" s="6">
        <v>937.92047887000035</v>
      </c>
      <c r="W26" s="6">
        <v>842.52361561000032</v>
      </c>
      <c r="X26" s="6">
        <v>726.48092162</v>
      </c>
      <c r="Y26" s="6">
        <v>612.90709049999987</v>
      </c>
      <c r="Z26" s="6">
        <f t="shared" si="0"/>
        <v>17757.917537400004</v>
      </c>
    </row>
    <row r="27" spans="1:26" x14ac:dyDescent="0.2">
      <c r="A27" s="5">
        <v>24</v>
      </c>
      <c r="B27" s="6">
        <v>538.15337892000014</v>
      </c>
      <c r="C27" s="6">
        <v>502.44605108999997</v>
      </c>
      <c r="D27" s="6">
        <v>488.71503971999994</v>
      </c>
      <c r="E27" s="6">
        <v>481.21080720999998</v>
      </c>
      <c r="F27" s="6">
        <v>490.40467809</v>
      </c>
      <c r="G27" s="6">
        <v>530.21785150000017</v>
      </c>
      <c r="H27" s="6">
        <v>662.40216568000005</v>
      </c>
      <c r="I27" s="6">
        <v>803.10276873999999</v>
      </c>
      <c r="J27" s="6">
        <v>836.17227656999967</v>
      </c>
      <c r="K27" s="6">
        <v>816.49543792000009</v>
      </c>
      <c r="L27" s="6">
        <v>812.69083603000001</v>
      </c>
      <c r="M27" s="6">
        <v>825.38882733000025</v>
      </c>
      <c r="N27" s="6">
        <v>828.93517666999981</v>
      </c>
      <c r="O27" s="6">
        <v>833.92281095999988</v>
      </c>
      <c r="P27" s="6">
        <v>812.55117577999999</v>
      </c>
      <c r="Q27" s="6">
        <v>790.77759251999987</v>
      </c>
      <c r="R27" s="6">
        <v>772.71316022000008</v>
      </c>
      <c r="S27" s="6">
        <v>781.59641239999996</v>
      </c>
      <c r="T27" s="6">
        <v>849.57755026999985</v>
      </c>
      <c r="U27" s="6">
        <v>932.2319435500001</v>
      </c>
      <c r="V27" s="6">
        <v>870.43916985000021</v>
      </c>
      <c r="W27" s="6">
        <v>771.41834404999997</v>
      </c>
      <c r="X27" s="6">
        <v>686.97272854000016</v>
      </c>
      <c r="Y27" s="6">
        <v>585.13425291999988</v>
      </c>
      <c r="Z27" s="6">
        <f t="shared" si="0"/>
        <v>17303.670436529999</v>
      </c>
    </row>
    <row r="28" spans="1:26" x14ac:dyDescent="0.2">
      <c r="A28" s="5">
        <v>25</v>
      </c>
      <c r="B28" s="6">
        <v>527.31749682000009</v>
      </c>
      <c r="C28" s="6">
        <v>492.52408471000012</v>
      </c>
      <c r="D28" s="6">
        <v>468.97154609999996</v>
      </c>
      <c r="E28" s="6">
        <v>469.94396802999995</v>
      </c>
      <c r="F28" s="6">
        <v>481.88415679000002</v>
      </c>
      <c r="G28" s="6">
        <v>520.76145989999998</v>
      </c>
      <c r="H28" s="6">
        <v>633.95381628999996</v>
      </c>
      <c r="I28" s="6">
        <v>774.19938160000004</v>
      </c>
      <c r="J28" s="6">
        <v>800.59108194999976</v>
      </c>
      <c r="K28" s="6">
        <v>784.28728639999997</v>
      </c>
      <c r="L28" s="6">
        <v>771.38039828000001</v>
      </c>
      <c r="M28" s="6">
        <v>767.03593297999987</v>
      </c>
      <c r="N28" s="6">
        <v>765.75223858000015</v>
      </c>
      <c r="O28" s="6">
        <v>763.22056587999975</v>
      </c>
      <c r="P28" s="6">
        <v>756.56352440000023</v>
      </c>
      <c r="Q28" s="6">
        <v>759.53077875000008</v>
      </c>
      <c r="R28" s="6">
        <v>747.44153546000007</v>
      </c>
      <c r="S28" s="6">
        <v>757.22584941999992</v>
      </c>
      <c r="T28" s="6">
        <v>813.51666420000038</v>
      </c>
      <c r="U28" s="6">
        <v>894.69934524999962</v>
      </c>
      <c r="V28" s="6">
        <v>852.08728420000023</v>
      </c>
      <c r="W28" s="6">
        <v>763.56210515999976</v>
      </c>
      <c r="X28" s="6">
        <v>678.17479585000012</v>
      </c>
      <c r="Y28" s="6">
        <v>549.15809873000001</v>
      </c>
      <c r="Z28" s="6">
        <f t="shared" si="0"/>
        <v>16593.783395729999</v>
      </c>
    </row>
    <row r="29" spans="1:26" x14ac:dyDescent="0.2">
      <c r="A29" s="5">
        <v>26</v>
      </c>
      <c r="B29" s="6">
        <v>503.21724924</v>
      </c>
      <c r="C29" s="6">
        <v>469.71562389000002</v>
      </c>
      <c r="D29" s="6">
        <v>452.55543411000008</v>
      </c>
      <c r="E29" s="6">
        <v>449.20506543000005</v>
      </c>
      <c r="F29" s="6">
        <v>456.09731089000007</v>
      </c>
      <c r="G29" s="6">
        <v>464.03600683000002</v>
      </c>
      <c r="H29" s="6">
        <v>603.31299730000001</v>
      </c>
      <c r="I29" s="6">
        <v>757.90390034000006</v>
      </c>
      <c r="J29" s="6">
        <v>805.91722566999977</v>
      </c>
      <c r="K29" s="6">
        <v>804.82008251000002</v>
      </c>
      <c r="L29" s="6">
        <v>790.72677664000014</v>
      </c>
      <c r="M29" s="6">
        <v>774.36114866000003</v>
      </c>
      <c r="N29" s="6">
        <v>774.20693190999987</v>
      </c>
      <c r="O29" s="6">
        <v>784.22640879000005</v>
      </c>
      <c r="P29" s="6">
        <v>777.23640712999963</v>
      </c>
      <c r="Q29" s="6">
        <v>753.21203272999969</v>
      </c>
      <c r="R29" s="6">
        <v>740.28227251999999</v>
      </c>
      <c r="S29" s="6">
        <v>759.37903285000004</v>
      </c>
      <c r="T29" s="6">
        <v>840.84961142999987</v>
      </c>
      <c r="U29" s="6">
        <v>935.24088436999989</v>
      </c>
      <c r="V29" s="6">
        <v>886.82923804999973</v>
      </c>
      <c r="W29" s="6">
        <v>783.35990274999995</v>
      </c>
      <c r="X29" s="6">
        <v>702.34840612000016</v>
      </c>
      <c r="Y29" s="6">
        <v>597.2817737900001</v>
      </c>
      <c r="Z29" s="6">
        <f t="shared" si="0"/>
        <v>16666.321723949997</v>
      </c>
    </row>
    <row r="30" spans="1:26" x14ac:dyDescent="0.2">
      <c r="A30" s="5">
        <v>27</v>
      </c>
      <c r="B30" s="6">
        <v>530.14836881000008</v>
      </c>
      <c r="C30" s="6">
        <v>498.15465589000002</v>
      </c>
      <c r="D30" s="6">
        <v>476.41644773999991</v>
      </c>
      <c r="E30" s="6">
        <v>470.48602715999982</v>
      </c>
      <c r="F30" s="6">
        <v>474.41851381999993</v>
      </c>
      <c r="G30" s="6">
        <v>519.60150737999993</v>
      </c>
      <c r="H30" s="6">
        <v>648.3389765400002</v>
      </c>
      <c r="I30" s="6">
        <v>821.69548216999999</v>
      </c>
      <c r="J30" s="6">
        <v>868.54181382000024</v>
      </c>
      <c r="K30" s="6">
        <v>835.66056702999981</v>
      </c>
      <c r="L30" s="6">
        <v>820.59684651999999</v>
      </c>
      <c r="M30" s="6">
        <v>811.00654072999987</v>
      </c>
      <c r="N30" s="6">
        <v>800.67207771999995</v>
      </c>
      <c r="O30" s="6">
        <v>802.7961736100001</v>
      </c>
      <c r="P30" s="6">
        <v>800.24210015999995</v>
      </c>
      <c r="Q30" s="6">
        <v>776.21208674000002</v>
      </c>
      <c r="R30" s="6">
        <v>755.66022758000008</v>
      </c>
      <c r="S30" s="6">
        <v>767.09702492999998</v>
      </c>
      <c r="T30" s="6">
        <v>835.78611271</v>
      </c>
      <c r="U30" s="6">
        <v>928.38359381000009</v>
      </c>
      <c r="V30" s="6">
        <v>887.42548652000005</v>
      </c>
      <c r="W30" s="6">
        <v>802.9185866900001</v>
      </c>
      <c r="X30" s="6">
        <v>713.50095037999995</v>
      </c>
      <c r="Y30" s="6">
        <v>598.38364945000001</v>
      </c>
      <c r="Z30" s="6">
        <f t="shared" si="0"/>
        <v>17244.143817910001</v>
      </c>
    </row>
    <row r="31" spans="1:26" x14ac:dyDescent="0.2">
      <c r="A31" s="5">
        <v>28</v>
      </c>
      <c r="B31" s="6">
        <v>524.39795248999997</v>
      </c>
      <c r="C31" s="6">
        <v>491.05050386000005</v>
      </c>
      <c r="D31" s="6">
        <v>470.7954166400001</v>
      </c>
      <c r="E31" s="6">
        <v>469.96907046999991</v>
      </c>
      <c r="F31" s="6">
        <v>478.09346784000007</v>
      </c>
      <c r="G31" s="6">
        <v>520.0639550599999</v>
      </c>
      <c r="H31" s="6">
        <v>656.05088002000014</v>
      </c>
      <c r="I31" s="6">
        <v>815.52195311000014</v>
      </c>
      <c r="J31" s="6">
        <v>859.15138716999991</v>
      </c>
      <c r="K31" s="6">
        <v>849.08327071000008</v>
      </c>
      <c r="L31" s="6">
        <v>838.21388579999984</v>
      </c>
      <c r="M31" s="6">
        <v>818.31260495999982</v>
      </c>
      <c r="N31" s="6">
        <v>812.82017224000003</v>
      </c>
      <c r="O31" s="6">
        <v>816.99033453000004</v>
      </c>
      <c r="P31" s="6">
        <v>808.03021009000008</v>
      </c>
      <c r="Q31" s="6">
        <v>788.00080376999995</v>
      </c>
      <c r="R31" s="6">
        <v>767.24798633000012</v>
      </c>
      <c r="S31" s="6">
        <v>777.12405374999992</v>
      </c>
      <c r="T31" s="6">
        <v>849.58881071000019</v>
      </c>
      <c r="U31" s="6">
        <v>914.4143590000001</v>
      </c>
      <c r="V31" s="6">
        <v>857.39963518000013</v>
      </c>
      <c r="W31" s="6">
        <v>776.31478389999972</v>
      </c>
      <c r="X31" s="6">
        <v>692.32121672999983</v>
      </c>
      <c r="Y31" s="6">
        <v>593.64671704000011</v>
      </c>
      <c r="Z31" s="6">
        <f t="shared" si="0"/>
        <v>17244.603431399999</v>
      </c>
    </row>
    <row r="32" spans="1:26" x14ac:dyDescent="0.2">
      <c r="A32" s="5">
        <v>29</v>
      </c>
      <c r="B32" s="6">
        <v>524.63228158999993</v>
      </c>
      <c r="C32" s="6">
        <v>495.67105351999999</v>
      </c>
      <c r="D32" s="6">
        <v>477.80181739</v>
      </c>
      <c r="E32" s="6">
        <v>471.8490749099999</v>
      </c>
      <c r="F32" s="6">
        <v>479.78147601999996</v>
      </c>
      <c r="G32" s="6">
        <v>520.41917188999992</v>
      </c>
      <c r="H32" s="6">
        <v>619.66608684999983</v>
      </c>
      <c r="I32" s="6">
        <v>765.8297533299999</v>
      </c>
      <c r="J32" s="6">
        <v>879.65428494000003</v>
      </c>
      <c r="K32" s="6">
        <v>904.9887711099999</v>
      </c>
      <c r="L32" s="6">
        <v>906.32553733000009</v>
      </c>
      <c r="M32" s="6">
        <v>901.61045502999991</v>
      </c>
      <c r="N32" s="6">
        <v>867.22205853000003</v>
      </c>
      <c r="O32" s="6">
        <v>878.85712570999999</v>
      </c>
      <c r="P32" s="6">
        <v>849.18362797999998</v>
      </c>
      <c r="Q32" s="6">
        <v>829.44160605000002</v>
      </c>
      <c r="R32" s="6">
        <v>821.86090646000002</v>
      </c>
      <c r="S32" s="6">
        <v>829.81003452999994</v>
      </c>
      <c r="T32" s="6">
        <v>882.06045909999989</v>
      </c>
      <c r="U32" s="6">
        <v>963.25777303999996</v>
      </c>
      <c r="V32" s="6">
        <v>901.54626006000012</v>
      </c>
      <c r="W32" s="6">
        <v>814.52810125999997</v>
      </c>
      <c r="X32" s="6">
        <v>700.02211051000006</v>
      </c>
      <c r="Y32" s="6">
        <v>609.57070378000003</v>
      </c>
      <c r="Z32" s="6">
        <f t="shared" si="0"/>
        <v>17895.590530919995</v>
      </c>
    </row>
    <row r="33" spans="1:30" x14ac:dyDescent="0.2">
      <c r="A33" s="5">
        <v>30</v>
      </c>
      <c r="B33" s="6">
        <v>538.60968739000009</v>
      </c>
      <c r="C33" s="6">
        <v>504.48725993000011</v>
      </c>
      <c r="D33" s="6">
        <v>494.18870048999997</v>
      </c>
      <c r="E33" s="6">
        <v>489.12649756999997</v>
      </c>
      <c r="F33" s="6">
        <v>496.98227544000002</v>
      </c>
      <c r="G33" s="6">
        <v>531.72784200000001</v>
      </c>
      <c r="H33" s="6">
        <v>612.980816</v>
      </c>
      <c r="I33" s="6">
        <v>737.73068136000029</v>
      </c>
      <c r="J33" s="6">
        <v>848.94006331000014</v>
      </c>
      <c r="K33" s="6">
        <v>887.57201446999977</v>
      </c>
      <c r="L33" s="6">
        <v>874.68135762000009</v>
      </c>
      <c r="M33" s="6">
        <v>885.87830177000023</v>
      </c>
      <c r="N33" s="6">
        <v>883.01474206000023</v>
      </c>
      <c r="O33" s="6">
        <v>860.48469115999967</v>
      </c>
      <c r="P33" s="6">
        <v>821.14764477000006</v>
      </c>
      <c r="Q33" s="6">
        <v>796.45309989000009</v>
      </c>
      <c r="R33" s="6">
        <v>801.25725421999982</v>
      </c>
      <c r="S33" s="6">
        <v>829.07657641000003</v>
      </c>
      <c r="T33" s="6">
        <v>904.00157905999993</v>
      </c>
      <c r="U33" s="6">
        <v>992.40589187</v>
      </c>
      <c r="V33" s="6">
        <v>941.99807211999973</v>
      </c>
      <c r="W33" s="6">
        <v>837.70885972999974</v>
      </c>
      <c r="X33" s="6">
        <v>711.47084697000025</v>
      </c>
      <c r="Y33" s="6">
        <v>596.62512320000008</v>
      </c>
      <c r="Z33" s="6">
        <f t="shared" si="0"/>
        <v>17878.549878810001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>
        <f>SUM(Z4:Z34)</f>
        <v>539172.08148188016</v>
      </c>
    </row>
    <row r="35" spans="1:30" x14ac:dyDescent="0.2">
      <c r="A35" s="7" t="s">
        <v>3</v>
      </c>
      <c r="B35" s="9">
        <f>AVERAGE(B4:B34)</f>
        <v>557.9300915296667</v>
      </c>
      <c r="C35" s="9">
        <f t="shared" ref="C35:Y35" si="1">AVERAGE(C4:C34)</f>
        <v>520.91034928600016</v>
      </c>
      <c r="D35" s="9">
        <f t="shared" si="1"/>
        <v>503.48676064733331</v>
      </c>
      <c r="E35" s="9">
        <f t="shared" si="1"/>
        <v>495.11940211699999</v>
      </c>
      <c r="F35" s="9">
        <f t="shared" si="1"/>
        <v>503.31861890766652</v>
      </c>
      <c r="G35" s="9">
        <f t="shared" si="1"/>
        <v>538.87963256599994</v>
      </c>
      <c r="H35" s="9">
        <f t="shared" si="1"/>
        <v>643.30178651466667</v>
      </c>
      <c r="I35" s="9">
        <f t="shared" si="1"/>
        <v>782.61233885499985</v>
      </c>
      <c r="J35" s="9">
        <f t="shared" si="1"/>
        <v>850.2236245086666</v>
      </c>
      <c r="K35" s="9">
        <f t="shared" si="1"/>
        <v>866.64978795466652</v>
      </c>
      <c r="L35" s="9">
        <f t="shared" si="1"/>
        <v>869.06112720600004</v>
      </c>
      <c r="M35" s="9">
        <f t="shared" si="1"/>
        <v>876.53300234866663</v>
      </c>
      <c r="N35" s="9">
        <f t="shared" si="1"/>
        <v>877.51544648033314</v>
      </c>
      <c r="O35" s="9">
        <f t="shared" si="1"/>
        <v>874.94990935600026</v>
      </c>
      <c r="P35" s="9">
        <f t="shared" si="1"/>
        <v>852.79914700166694</v>
      </c>
      <c r="Q35" s="9">
        <f t="shared" si="1"/>
        <v>825.37647507099996</v>
      </c>
      <c r="R35" s="9">
        <f t="shared" si="1"/>
        <v>810.47866656299971</v>
      </c>
      <c r="S35" s="9">
        <f t="shared" si="1"/>
        <v>818.43614129300011</v>
      </c>
      <c r="T35" s="9">
        <f t="shared" si="1"/>
        <v>856.30580951099989</v>
      </c>
      <c r="U35" s="9">
        <f t="shared" si="1"/>
        <v>938.69824826099989</v>
      </c>
      <c r="V35" s="9">
        <f t="shared" si="1"/>
        <v>920.46199941066675</v>
      </c>
      <c r="W35" s="9">
        <f t="shared" si="1"/>
        <v>830.25689557066642</v>
      </c>
      <c r="X35" s="9">
        <f t="shared" si="1"/>
        <v>732.71037794566678</v>
      </c>
      <c r="Y35" s="9">
        <f t="shared" si="1"/>
        <v>626.38707715733301</v>
      </c>
      <c r="Z35" s="12">
        <f t="shared" si="0"/>
        <v>17972.402716062668</v>
      </c>
      <c r="AB35" s="2">
        <f>Z35*30</f>
        <v>539172.08148188004</v>
      </c>
      <c r="AC35" s="13"/>
      <c r="AD35" s="13"/>
    </row>
    <row r="36" spans="1:30" x14ac:dyDescent="0.2">
      <c r="A36" s="5" t="s">
        <v>4</v>
      </c>
      <c r="B36" s="6">
        <f t="shared" ref="B36:Y36" si="2">MAX(B4:B34)</f>
        <v>618.6235567299999</v>
      </c>
      <c r="C36" s="6">
        <f t="shared" si="2"/>
        <v>575.23802882999985</v>
      </c>
      <c r="D36" s="6">
        <f t="shared" si="2"/>
        <v>557.18979405000005</v>
      </c>
      <c r="E36" s="6">
        <f t="shared" si="2"/>
        <v>546.84609127999988</v>
      </c>
      <c r="F36" s="6">
        <f t="shared" si="2"/>
        <v>551.51886203000004</v>
      </c>
      <c r="G36" s="6">
        <f t="shared" si="2"/>
        <v>572.14860045</v>
      </c>
      <c r="H36" s="6">
        <f t="shared" si="2"/>
        <v>680.67154641000002</v>
      </c>
      <c r="I36" s="6">
        <f t="shared" si="2"/>
        <v>826.1305682200001</v>
      </c>
      <c r="J36" s="6">
        <f t="shared" si="2"/>
        <v>892.75450875999968</v>
      </c>
      <c r="K36" s="6">
        <f t="shared" si="2"/>
        <v>945.3310207699999</v>
      </c>
      <c r="L36" s="6">
        <f t="shared" si="2"/>
        <v>960.87191714000028</v>
      </c>
      <c r="M36" s="6">
        <f t="shared" si="2"/>
        <v>987.39949581999997</v>
      </c>
      <c r="N36" s="6">
        <f t="shared" si="2"/>
        <v>966.04054223999992</v>
      </c>
      <c r="O36" s="6">
        <f t="shared" si="2"/>
        <v>980.25637354000014</v>
      </c>
      <c r="P36" s="6">
        <f t="shared" si="2"/>
        <v>950.43529256000033</v>
      </c>
      <c r="Q36" s="6">
        <f t="shared" si="2"/>
        <v>926.32846944000005</v>
      </c>
      <c r="R36" s="6">
        <f t="shared" si="2"/>
        <v>923.65324487999999</v>
      </c>
      <c r="S36" s="6">
        <f t="shared" si="2"/>
        <v>928.90805851999994</v>
      </c>
      <c r="T36" s="6">
        <f t="shared" si="2"/>
        <v>946.57870495999987</v>
      </c>
      <c r="U36" s="6">
        <f t="shared" si="2"/>
        <v>1002.9842105900003</v>
      </c>
      <c r="V36" s="6">
        <f t="shared" si="2"/>
        <v>1021.1388389299999</v>
      </c>
      <c r="W36" s="6">
        <f t="shared" si="2"/>
        <v>927.89417470000001</v>
      </c>
      <c r="X36" s="6">
        <f t="shared" si="2"/>
        <v>820.83121305000009</v>
      </c>
      <c r="Y36" s="6">
        <f t="shared" si="2"/>
        <v>699.5470946800001</v>
      </c>
      <c r="Z36" s="6">
        <f t="shared" si="0"/>
        <v>19809.320208580004</v>
      </c>
      <c r="AB36" s="13" t="s">
        <v>0</v>
      </c>
      <c r="AC36" s="2"/>
    </row>
    <row r="37" spans="1:30" x14ac:dyDescent="0.2">
      <c r="A37" s="5" t="s">
        <v>5</v>
      </c>
      <c r="B37" s="6">
        <f t="shared" ref="B37:Y37" si="3">MIN(B4:B34)</f>
        <v>503.21724924</v>
      </c>
      <c r="C37" s="6">
        <f t="shared" si="3"/>
        <v>469.71562389000002</v>
      </c>
      <c r="D37" s="6">
        <f t="shared" si="3"/>
        <v>452.55543411000008</v>
      </c>
      <c r="E37" s="6">
        <f t="shared" si="3"/>
        <v>449.20506543000005</v>
      </c>
      <c r="F37" s="6">
        <f t="shared" si="3"/>
        <v>456.09731089000007</v>
      </c>
      <c r="G37" s="6">
        <f t="shared" si="3"/>
        <v>464.03600683000002</v>
      </c>
      <c r="H37" s="6">
        <f t="shared" si="3"/>
        <v>603.31299730000001</v>
      </c>
      <c r="I37" s="6">
        <f t="shared" si="3"/>
        <v>715.99459050999985</v>
      </c>
      <c r="J37" s="6">
        <f t="shared" si="3"/>
        <v>795.75367512000003</v>
      </c>
      <c r="K37" s="6">
        <f t="shared" si="3"/>
        <v>784.28728639999997</v>
      </c>
      <c r="L37" s="6">
        <f t="shared" si="3"/>
        <v>771.38039828000001</v>
      </c>
      <c r="M37" s="6">
        <f t="shared" si="3"/>
        <v>767.03593297999987</v>
      </c>
      <c r="N37" s="6">
        <f t="shared" si="3"/>
        <v>765.75223858000015</v>
      </c>
      <c r="O37" s="6">
        <f t="shared" si="3"/>
        <v>763.22056587999975</v>
      </c>
      <c r="P37" s="6">
        <f t="shared" si="3"/>
        <v>756.56352440000023</v>
      </c>
      <c r="Q37" s="6">
        <f t="shared" si="3"/>
        <v>753.21203272999969</v>
      </c>
      <c r="R37" s="6">
        <f t="shared" si="3"/>
        <v>740.28227251999999</v>
      </c>
      <c r="S37" s="6">
        <f t="shared" si="3"/>
        <v>757.22584941999992</v>
      </c>
      <c r="T37" s="6">
        <f t="shared" si="3"/>
        <v>809.58834153000009</v>
      </c>
      <c r="U37" s="6">
        <f t="shared" si="3"/>
        <v>894.69934524999962</v>
      </c>
      <c r="V37" s="6">
        <f t="shared" si="3"/>
        <v>852.08728420000023</v>
      </c>
      <c r="W37" s="6">
        <f t="shared" si="3"/>
        <v>763.56210515999976</v>
      </c>
      <c r="X37" s="6">
        <f t="shared" si="3"/>
        <v>678.17479585000012</v>
      </c>
      <c r="Y37" s="6">
        <f t="shared" si="3"/>
        <v>549.15809873000001</v>
      </c>
      <c r="Z37" s="6">
        <f t="shared" si="0"/>
        <v>16316.118025229998</v>
      </c>
      <c r="AA37" t="s">
        <v>0</v>
      </c>
      <c r="AC37" s="2"/>
    </row>
    <row r="677" spans="1:1" x14ac:dyDescent="0.2">
      <c r="A67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1"/>
  <sheetViews>
    <sheetView topLeftCell="A18" workbookViewId="0">
      <selection activeCell="AB33" sqref="AB33:AE41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15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530.38777493999987</v>
      </c>
      <c r="C4" s="6">
        <v>491.00493703000006</v>
      </c>
      <c r="D4" s="6">
        <v>474.03576340000006</v>
      </c>
      <c r="E4" s="6">
        <v>469.13671007000005</v>
      </c>
      <c r="F4" s="6">
        <v>478.17205159999992</v>
      </c>
      <c r="G4" s="6">
        <v>520.30664451000007</v>
      </c>
      <c r="H4" s="6">
        <v>653.58524082999998</v>
      </c>
      <c r="I4" s="6">
        <v>819.70337006000011</v>
      </c>
      <c r="J4" s="6">
        <v>844.52416944999993</v>
      </c>
      <c r="K4" s="6">
        <v>836.77460589000032</v>
      </c>
      <c r="L4" s="6">
        <v>829.17502879999995</v>
      </c>
      <c r="M4" s="6">
        <v>812.46722184999999</v>
      </c>
      <c r="N4" s="6">
        <v>802.81569145000003</v>
      </c>
      <c r="O4" s="6">
        <v>800.02972428999999</v>
      </c>
      <c r="P4" s="6">
        <v>788.96604503999981</v>
      </c>
      <c r="Q4" s="6">
        <v>769.4355953500002</v>
      </c>
      <c r="R4" s="6">
        <v>756.7046181799999</v>
      </c>
      <c r="S4" s="6">
        <v>762.65227957999991</v>
      </c>
      <c r="T4" s="6">
        <v>841.87844687999996</v>
      </c>
      <c r="U4" s="6">
        <v>920.03682190999996</v>
      </c>
      <c r="V4" s="6">
        <v>871.56240917999969</v>
      </c>
      <c r="W4" s="6">
        <v>791.78682349999985</v>
      </c>
      <c r="X4" s="6">
        <v>702.36543560000018</v>
      </c>
      <c r="Y4" s="6">
        <v>602.75093461000017</v>
      </c>
      <c r="Z4" s="6">
        <f t="shared" ref="Z4:Z37" si="0">SUM(B4:Y4)</f>
        <v>17170.258344000002</v>
      </c>
    </row>
    <row r="5" spans="1:26" x14ac:dyDescent="0.2">
      <c r="A5" s="5">
        <v>2</v>
      </c>
      <c r="B5" s="6">
        <v>529.04537115999995</v>
      </c>
      <c r="C5" s="6">
        <v>495.37468786000011</v>
      </c>
      <c r="D5" s="6">
        <v>479.28429159999996</v>
      </c>
      <c r="E5" s="6">
        <v>474.92302440000003</v>
      </c>
      <c r="F5" s="6">
        <v>480.24336389000001</v>
      </c>
      <c r="G5" s="6">
        <v>521.16888964000009</v>
      </c>
      <c r="H5" s="6">
        <v>652.75235481999994</v>
      </c>
      <c r="I5" s="6">
        <v>812.70834454999999</v>
      </c>
      <c r="J5" s="6">
        <v>847.21963394000011</v>
      </c>
      <c r="K5" s="6">
        <v>823.62854506999997</v>
      </c>
      <c r="L5" s="6">
        <v>805.74533069000017</v>
      </c>
      <c r="M5" s="6">
        <v>801.48831766000001</v>
      </c>
      <c r="N5" s="6">
        <v>801.22993661999999</v>
      </c>
      <c r="O5" s="6">
        <v>795.6931134900002</v>
      </c>
      <c r="P5" s="6">
        <v>791.74802773999988</v>
      </c>
      <c r="Q5" s="6">
        <v>774.97484739000015</v>
      </c>
      <c r="R5" s="6">
        <v>753.35540608999997</v>
      </c>
      <c r="S5" s="6">
        <v>766.54563614999984</v>
      </c>
      <c r="T5" s="6">
        <v>853.73728223000012</v>
      </c>
      <c r="U5" s="6">
        <v>915.09599922000007</v>
      </c>
      <c r="V5" s="6">
        <v>868.46481883000001</v>
      </c>
      <c r="W5" s="6">
        <v>789.30512790000012</v>
      </c>
      <c r="X5" s="6">
        <v>697.17142297999999</v>
      </c>
      <c r="Y5" s="6">
        <v>592.14031326999998</v>
      </c>
      <c r="Z5" s="6">
        <f t="shared" si="0"/>
        <v>17123.044087189999</v>
      </c>
    </row>
    <row r="6" spans="1:26" x14ac:dyDescent="0.2">
      <c r="A6" s="5">
        <v>3</v>
      </c>
      <c r="B6" s="6">
        <v>525.39182815000004</v>
      </c>
      <c r="C6" s="6">
        <v>489.08630001999995</v>
      </c>
      <c r="D6" s="6">
        <v>475.04338041000017</v>
      </c>
      <c r="E6" s="6">
        <v>468.68170977</v>
      </c>
      <c r="F6" s="6">
        <v>481.80621651999985</v>
      </c>
      <c r="G6" s="6">
        <v>526.63757722000003</v>
      </c>
      <c r="H6" s="6">
        <v>660.97386171999983</v>
      </c>
      <c r="I6" s="6">
        <v>823.94828751999989</v>
      </c>
      <c r="J6" s="6">
        <v>853.5545523899998</v>
      </c>
      <c r="K6" s="6">
        <v>845.96471436000013</v>
      </c>
      <c r="L6" s="6">
        <v>829.75099701000022</v>
      </c>
      <c r="M6" s="6">
        <v>815.15851952000003</v>
      </c>
      <c r="N6" s="6">
        <v>811.97993990000009</v>
      </c>
      <c r="O6" s="6">
        <v>808.62765914999989</v>
      </c>
      <c r="P6" s="6">
        <v>803.56096294000019</v>
      </c>
      <c r="Q6" s="6">
        <v>787.32254118999992</v>
      </c>
      <c r="R6" s="6">
        <v>775.89422456999989</v>
      </c>
      <c r="S6" s="6">
        <v>787.70718043000034</v>
      </c>
      <c r="T6" s="6">
        <v>868.81720778999988</v>
      </c>
      <c r="U6" s="6">
        <v>926.26151067000001</v>
      </c>
      <c r="V6" s="6">
        <v>880.81883887000004</v>
      </c>
      <c r="W6" s="6">
        <v>794.17198093000025</v>
      </c>
      <c r="X6" s="6">
        <v>701.6887991399999</v>
      </c>
      <c r="Y6" s="6">
        <v>599.58111804999999</v>
      </c>
      <c r="Z6" s="6">
        <f t="shared" si="0"/>
        <v>17342.429908239999</v>
      </c>
    </row>
    <row r="7" spans="1:26" x14ac:dyDescent="0.2">
      <c r="A7" s="5">
        <v>4</v>
      </c>
      <c r="B7" s="6">
        <v>526.68423934999998</v>
      </c>
      <c r="C7" s="6">
        <v>491.30784578999999</v>
      </c>
      <c r="D7" s="6">
        <v>472.13152456</v>
      </c>
      <c r="E7" s="6">
        <v>468.50639023999997</v>
      </c>
      <c r="F7" s="6">
        <v>480.2810272700001</v>
      </c>
      <c r="G7" s="6">
        <v>522.18401701000005</v>
      </c>
      <c r="H7" s="6">
        <v>655.64121236999995</v>
      </c>
      <c r="I7" s="6">
        <v>815.44519926999999</v>
      </c>
      <c r="J7" s="6">
        <v>853.05506691000016</v>
      </c>
      <c r="K7" s="6">
        <v>836.99336690999985</v>
      </c>
      <c r="L7" s="6">
        <v>841.69708405999995</v>
      </c>
      <c r="M7" s="6">
        <v>824.17878386000018</v>
      </c>
      <c r="N7" s="6">
        <v>808.56547666999984</v>
      </c>
      <c r="O7" s="6">
        <v>814.52775542999984</v>
      </c>
      <c r="P7" s="6">
        <v>806.4119015399998</v>
      </c>
      <c r="Q7" s="6">
        <v>777.83155500999987</v>
      </c>
      <c r="R7" s="6">
        <v>769.31784848999996</v>
      </c>
      <c r="S7" s="6">
        <v>780.35330762000012</v>
      </c>
      <c r="T7" s="6">
        <v>864.9064629799999</v>
      </c>
      <c r="U7" s="6">
        <v>921.25337112999978</v>
      </c>
      <c r="V7" s="6">
        <v>868.52756292999993</v>
      </c>
      <c r="W7" s="6">
        <v>792.95368000000008</v>
      </c>
      <c r="X7" s="6">
        <v>713.89518941000006</v>
      </c>
      <c r="Y7" s="6">
        <v>605.37515881000002</v>
      </c>
      <c r="Z7" s="6">
        <f t="shared" si="0"/>
        <v>17312.025027619995</v>
      </c>
    </row>
    <row r="8" spans="1:26" x14ac:dyDescent="0.2">
      <c r="A8" s="5">
        <v>5</v>
      </c>
      <c r="B8" s="6">
        <v>534.4734747</v>
      </c>
      <c r="C8" s="6">
        <v>496.42258899999996</v>
      </c>
      <c r="D8" s="6">
        <v>479.31310859000007</v>
      </c>
      <c r="E8" s="6">
        <v>472.43432055000005</v>
      </c>
      <c r="F8" s="6">
        <v>480.54693963000011</v>
      </c>
      <c r="G8" s="6">
        <v>527.4630715699999</v>
      </c>
      <c r="H8" s="6">
        <v>657.22825269999998</v>
      </c>
      <c r="I8" s="6">
        <v>822.62203004000014</v>
      </c>
      <c r="J8" s="6">
        <v>862.64416942999992</v>
      </c>
      <c r="K8" s="6">
        <v>855.1474966200002</v>
      </c>
      <c r="L8" s="6">
        <v>842.87243711999986</v>
      </c>
      <c r="M8" s="6">
        <v>832.49347565000005</v>
      </c>
      <c r="N8" s="6">
        <v>824.73426826000002</v>
      </c>
      <c r="O8" s="6">
        <v>809.80176161000009</v>
      </c>
      <c r="P8" s="6">
        <v>795.47835203999978</v>
      </c>
      <c r="Q8" s="6">
        <v>775.96065153999996</v>
      </c>
      <c r="R8" s="6">
        <v>771.37830408000002</v>
      </c>
      <c r="S8" s="6">
        <v>784.26843360999987</v>
      </c>
      <c r="T8" s="6">
        <v>857.77118929000005</v>
      </c>
      <c r="U8" s="6">
        <v>895.89314093999974</v>
      </c>
      <c r="V8" s="6">
        <v>847.08572477999996</v>
      </c>
      <c r="W8" s="6">
        <v>765.20429913000021</v>
      </c>
      <c r="X8" s="6">
        <v>685.52540663000002</v>
      </c>
      <c r="Y8" s="6">
        <v>587.16060930999993</v>
      </c>
      <c r="Z8" s="6">
        <f t="shared" si="0"/>
        <v>17263.92350682</v>
      </c>
    </row>
    <row r="9" spans="1:26" x14ac:dyDescent="0.2">
      <c r="A9" s="5">
        <v>6</v>
      </c>
      <c r="B9" s="6">
        <v>526.33189702000004</v>
      </c>
      <c r="C9" s="6">
        <v>495.14683690000004</v>
      </c>
      <c r="D9" s="6">
        <v>476.47690362000003</v>
      </c>
      <c r="E9" s="6">
        <v>472.44229765</v>
      </c>
      <c r="F9" s="6">
        <v>484.64782273999998</v>
      </c>
      <c r="G9" s="6">
        <v>520.30482556000015</v>
      </c>
      <c r="H9" s="6">
        <v>622.71300188999976</v>
      </c>
      <c r="I9" s="6">
        <v>762.92319795999992</v>
      </c>
      <c r="J9" s="6">
        <v>849.32795850000014</v>
      </c>
      <c r="K9" s="6">
        <v>902.48134026000002</v>
      </c>
      <c r="L9" s="6">
        <v>904.48372530999984</v>
      </c>
      <c r="M9" s="6">
        <v>892.33216986000002</v>
      </c>
      <c r="N9" s="6">
        <v>895.39306324999995</v>
      </c>
      <c r="O9" s="6">
        <v>888.6821408200002</v>
      </c>
      <c r="P9" s="6">
        <v>853.24396624999997</v>
      </c>
      <c r="Q9" s="6">
        <v>819.62822000000017</v>
      </c>
      <c r="R9" s="6">
        <v>816.26293110999995</v>
      </c>
      <c r="S9" s="6">
        <v>838.04024551999987</v>
      </c>
      <c r="T9" s="6">
        <v>909.67701862999979</v>
      </c>
      <c r="U9" s="6">
        <v>933.63946241999997</v>
      </c>
      <c r="V9" s="6">
        <v>866.15207349000025</v>
      </c>
      <c r="W9" s="6">
        <v>773.19926059999989</v>
      </c>
      <c r="X9" s="6">
        <v>673.86045121000006</v>
      </c>
      <c r="Y9" s="6">
        <v>588.5959846500001</v>
      </c>
      <c r="Z9" s="6">
        <f t="shared" si="0"/>
        <v>17765.98679522</v>
      </c>
    </row>
    <row r="10" spans="1:26" x14ac:dyDescent="0.2">
      <c r="A10" s="5">
        <v>7</v>
      </c>
      <c r="B10" s="6">
        <v>521.70158638999987</v>
      </c>
      <c r="C10" s="6">
        <v>489.58490987000005</v>
      </c>
      <c r="D10" s="6">
        <v>471.42074744000001</v>
      </c>
      <c r="E10" s="6">
        <v>468.52714863999995</v>
      </c>
      <c r="F10" s="6">
        <v>478.39677275999998</v>
      </c>
      <c r="G10" s="6">
        <v>512.67876644</v>
      </c>
      <c r="H10" s="6">
        <v>582.86330219999991</v>
      </c>
      <c r="I10" s="6">
        <v>688.78394776999994</v>
      </c>
      <c r="J10" s="6">
        <v>784.21831551000002</v>
      </c>
      <c r="K10" s="6">
        <v>833.36037202999989</v>
      </c>
      <c r="L10" s="6">
        <v>841.39520157000015</v>
      </c>
      <c r="M10" s="6">
        <v>849.46558288000017</v>
      </c>
      <c r="N10" s="6">
        <v>848.32685085999992</v>
      </c>
      <c r="O10" s="6">
        <v>836.32994054999995</v>
      </c>
      <c r="P10" s="6">
        <v>812.98282037000013</v>
      </c>
      <c r="Q10" s="6">
        <v>782.9767365199998</v>
      </c>
      <c r="R10" s="6">
        <v>784.25123421000001</v>
      </c>
      <c r="S10" s="6">
        <v>803.00625248999995</v>
      </c>
      <c r="T10" s="6">
        <v>912.88373952000006</v>
      </c>
      <c r="U10" s="6">
        <v>996.40774899000007</v>
      </c>
      <c r="V10" s="6">
        <v>928.58270560000005</v>
      </c>
      <c r="W10" s="6">
        <v>825.84219429999985</v>
      </c>
      <c r="X10" s="6">
        <v>714.77165984999999</v>
      </c>
      <c r="Y10" s="6">
        <v>613.06068017999996</v>
      </c>
      <c r="Z10" s="6">
        <f t="shared" si="0"/>
        <v>17381.819216939999</v>
      </c>
    </row>
    <row r="11" spans="1:26" x14ac:dyDescent="0.2">
      <c r="A11" s="5">
        <v>8</v>
      </c>
      <c r="B11" s="6">
        <v>525.93748469999991</v>
      </c>
      <c r="C11" s="6">
        <v>492.80769524000004</v>
      </c>
      <c r="D11" s="6">
        <v>471.30198545000007</v>
      </c>
      <c r="E11" s="6">
        <v>450.85208319000003</v>
      </c>
      <c r="F11" s="6">
        <v>477.35000102999993</v>
      </c>
      <c r="G11" s="6">
        <v>526.11288777000004</v>
      </c>
      <c r="H11" s="6">
        <v>654.23270250999997</v>
      </c>
      <c r="I11" s="6">
        <v>808.07695658000011</v>
      </c>
      <c r="J11" s="6">
        <v>840.58738925000011</v>
      </c>
      <c r="K11" s="6">
        <v>824.36167398999999</v>
      </c>
      <c r="L11" s="6">
        <v>804.15579337000008</v>
      </c>
      <c r="M11" s="6">
        <v>796.00171655999998</v>
      </c>
      <c r="N11" s="6">
        <v>802.68827959999999</v>
      </c>
      <c r="O11" s="6">
        <v>805.20790798999974</v>
      </c>
      <c r="P11" s="6">
        <v>791.33424520000017</v>
      </c>
      <c r="Q11" s="6">
        <v>780.06648754000003</v>
      </c>
      <c r="R11" s="6">
        <v>762.09442780999996</v>
      </c>
      <c r="S11" s="6">
        <v>769.35763296000005</v>
      </c>
      <c r="T11" s="6">
        <v>854.74845562000007</v>
      </c>
      <c r="U11" s="6">
        <v>907.08573441999999</v>
      </c>
      <c r="V11" s="6">
        <v>857.42651468999998</v>
      </c>
      <c r="W11" s="6">
        <v>776.15017327999999</v>
      </c>
      <c r="X11" s="6">
        <v>698.35414080999999</v>
      </c>
      <c r="Y11" s="6">
        <v>590.4403056000001</v>
      </c>
      <c r="Z11" s="6">
        <f t="shared" si="0"/>
        <v>17066.732675159998</v>
      </c>
    </row>
    <row r="12" spans="1:26" x14ac:dyDescent="0.2">
      <c r="A12" s="5">
        <v>9</v>
      </c>
      <c r="B12" s="6">
        <v>525.80275502999996</v>
      </c>
      <c r="C12" s="6">
        <v>494.88198105000004</v>
      </c>
      <c r="D12" s="6">
        <v>475.51458324999993</v>
      </c>
      <c r="E12" s="6">
        <v>475.02335362999997</v>
      </c>
      <c r="F12" s="6">
        <v>478.13188630000008</v>
      </c>
      <c r="G12" s="6">
        <v>526.11785522999992</v>
      </c>
      <c r="H12" s="6">
        <v>663.53355343999999</v>
      </c>
      <c r="I12" s="6">
        <v>804.57427192</v>
      </c>
      <c r="J12" s="6">
        <v>836.2483327299999</v>
      </c>
      <c r="K12" s="6">
        <v>834.24659846999998</v>
      </c>
      <c r="L12" s="6">
        <v>814.46031944000003</v>
      </c>
      <c r="M12" s="6">
        <v>804.32986047999998</v>
      </c>
      <c r="N12" s="6">
        <v>804.01709789999995</v>
      </c>
      <c r="O12" s="6">
        <v>805.49420100999987</v>
      </c>
      <c r="P12" s="6">
        <v>800.80003377999992</v>
      </c>
      <c r="Q12" s="6">
        <v>778.96479231000012</v>
      </c>
      <c r="R12" s="6">
        <v>766.39548810999997</v>
      </c>
      <c r="S12" s="6">
        <v>781.22197965999999</v>
      </c>
      <c r="T12" s="6">
        <v>879.81924989999982</v>
      </c>
      <c r="U12" s="6">
        <v>923.47021913000003</v>
      </c>
      <c r="V12" s="6">
        <v>867.34355954</v>
      </c>
      <c r="W12" s="6">
        <v>777.5012006799999</v>
      </c>
      <c r="X12" s="6">
        <v>701.09300802999996</v>
      </c>
      <c r="Y12" s="6">
        <v>556.88354512000001</v>
      </c>
      <c r="Z12" s="6">
        <f t="shared" si="0"/>
        <v>17175.869726140001</v>
      </c>
    </row>
    <row r="13" spans="1:26" x14ac:dyDescent="0.2">
      <c r="A13" s="5">
        <v>10</v>
      </c>
      <c r="B13" s="6">
        <v>500.16750174999999</v>
      </c>
      <c r="C13" s="6">
        <v>490.99523233000002</v>
      </c>
      <c r="D13" s="6">
        <v>479.56362204999994</v>
      </c>
      <c r="E13" s="6">
        <v>468.06407965999995</v>
      </c>
      <c r="F13" s="6">
        <v>484.28328957000008</v>
      </c>
      <c r="G13" s="6">
        <v>528.36679131999995</v>
      </c>
      <c r="H13" s="6">
        <v>659.38058419000004</v>
      </c>
      <c r="I13" s="6">
        <v>825.25569428999984</v>
      </c>
      <c r="J13" s="6">
        <v>849.52089311999998</v>
      </c>
      <c r="K13" s="6">
        <v>827.01331376000007</v>
      </c>
      <c r="L13" s="6">
        <v>816.78977316999999</v>
      </c>
      <c r="M13" s="6">
        <v>808.66786400000001</v>
      </c>
      <c r="N13" s="6">
        <v>804.73062746999994</v>
      </c>
      <c r="O13" s="6">
        <v>805.74307095000017</v>
      </c>
      <c r="P13" s="6">
        <v>793.91416516999993</v>
      </c>
      <c r="Q13" s="6">
        <v>778.80910328999994</v>
      </c>
      <c r="R13" s="6">
        <v>772.13750532000017</v>
      </c>
      <c r="S13" s="6">
        <v>792.70997987999999</v>
      </c>
      <c r="T13" s="6">
        <v>898.34486316999983</v>
      </c>
      <c r="U13" s="6">
        <v>939.4052884900002</v>
      </c>
      <c r="V13" s="6">
        <v>885.18573816999992</v>
      </c>
      <c r="W13" s="6">
        <v>782.01275463999991</v>
      </c>
      <c r="X13" s="6">
        <v>715.46306429000015</v>
      </c>
      <c r="Y13" s="6">
        <v>596.85941028000002</v>
      </c>
      <c r="Z13" s="6">
        <f t="shared" si="0"/>
        <v>17303.384210330001</v>
      </c>
    </row>
    <row r="14" spans="1:26" x14ac:dyDescent="0.2">
      <c r="A14" s="5">
        <v>11</v>
      </c>
      <c r="B14" s="6">
        <v>537.62991235000004</v>
      </c>
      <c r="C14" s="6">
        <v>492.78282171999996</v>
      </c>
      <c r="D14" s="6">
        <v>482.11827295999996</v>
      </c>
      <c r="E14" s="6">
        <v>480.04466013999996</v>
      </c>
      <c r="F14" s="6">
        <v>486.6216359</v>
      </c>
      <c r="G14" s="6">
        <v>535.60815428000001</v>
      </c>
      <c r="H14" s="6">
        <v>666.70625281000002</v>
      </c>
      <c r="I14" s="6">
        <v>825.29425063999997</v>
      </c>
      <c r="J14" s="6">
        <v>864.54922457000021</v>
      </c>
      <c r="K14" s="6">
        <v>827.68998521999993</v>
      </c>
      <c r="L14" s="6">
        <v>806.21675816999993</v>
      </c>
      <c r="M14" s="6">
        <v>810.98400909000009</v>
      </c>
      <c r="N14" s="6">
        <v>811.37682937</v>
      </c>
      <c r="O14" s="6">
        <v>816.35403051999992</v>
      </c>
      <c r="P14" s="6">
        <v>797.67680829000005</v>
      </c>
      <c r="Q14" s="6">
        <v>792.76842122999983</v>
      </c>
      <c r="R14" s="6">
        <v>773.82001228000013</v>
      </c>
      <c r="S14" s="6">
        <v>795.44712874999993</v>
      </c>
      <c r="T14" s="6">
        <v>888.13896794000016</v>
      </c>
      <c r="U14" s="6">
        <v>917.91837554999984</v>
      </c>
      <c r="V14" s="6">
        <v>868.82232459000011</v>
      </c>
      <c r="W14" s="6">
        <v>792.24119922999989</v>
      </c>
      <c r="X14" s="6">
        <v>714.15912304999995</v>
      </c>
      <c r="Y14" s="6">
        <v>606.7996627</v>
      </c>
      <c r="Z14" s="6">
        <f t="shared" si="0"/>
        <v>17391.768821350001</v>
      </c>
    </row>
    <row r="15" spans="1:26" x14ac:dyDescent="0.2">
      <c r="A15" s="5">
        <v>12</v>
      </c>
      <c r="B15" s="6">
        <v>536.35007813000004</v>
      </c>
      <c r="C15" s="6">
        <v>504.22161347000008</v>
      </c>
      <c r="D15" s="6">
        <v>478.29748372999995</v>
      </c>
      <c r="E15" s="6">
        <v>472.11217749999997</v>
      </c>
      <c r="F15" s="6">
        <v>484.96112591999997</v>
      </c>
      <c r="G15" s="6">
        <v>527.50854485999992</v>
      </c>
      <c r="H15" s="6">
        <v>668.08365227000013</v>
      </c>
      <c r="I15" s="6">
        <v>832.57228485999997</v>
      </c>
      <c r="J15" s="6">
        <v>875.75597243999994</v>
      </c>
      <c r="K15" s="6">
        <v>849.83420890000002</v>
      </c>
      <c r="L15" s="6">
        <v>829.87532743999986</v>
      </c>
      <c r="M15" s="6">
        <v>809.88424984999983</v>
      </c>
      <c r="N15" s="6">
        <v>796.89832365000007</v>
      </c>
      <c r="O15" s="6">
        <v>799.91786366999975</v>
      </c>
      <c r="P15" s="6">
        <v>791.16160664000017</v>
      </c>
      <c r="Q15" s="6">
        <v>780.73130266999999</v>
      </c>
      <c r="R15" s="6">
        <v>768.4754490900001</v>
      </c>
      <c r="S15" s="6">
        <v>782.18355817999986</v>
      </c>
      <c r="T15" s="6">
        <v>883.15189611000005</v>
      </c>
      <c r="U15" s="6">
        <v>913.43537280999999</v>
      </c>
      <c r="V15" s="6">
        <v>853.82692760000009</v>
      </c>
      <c r="W15" s="6">
        <v>777.3258645200001</v>
      </c>
      <c r="X15" s="6">
        <v>703.06126826000013</v>
      </c>
      <c r="Y15" s="6">
        <v>594.91436296000006</v>
      </c>
      <c r="Z15" s="6">
        <f t="shared" si="0"/>
        <v>17314.54051553</v>
      </c>
    </row>
    <row r="16" spans="1:26" x14ac:dyDescent="0.2">
      <c r="A16" s="5">
        <v>13</v>
      </c>
      <c r="B16" s="6">
        <v>536.07935487999998</v>
      </c>
      <c r="C16" s="6">
        <v>502.49835641000004</v>
      </c>
      <c r="D16" s="6">
        <v>484.81522651</v>
      </c>
      <c r="E16" s="6">
        <v>484.53305659</v>
      </c>
      <c r="F16" s="6">
        <v>495.19869613000003</v>
      </c>
      <c r="G16" s="6">
        <v>537.77954835000003</v>
      </c>
      <c r="H16" s="6">
        <v>650.96278625000002</v>
      </c>
      <c r="I16" s="6">
        <v>795.25195459999998</v>
      </c>
      <c r="J16" s="6">
        <v>885.72243849000006</v>
      </c>
      <c r="K16" s="6">
        <v>920.50028477000001</v>
      </c>
      <c r="L16" s="6">
        <v>915.09628117999989</v>
      </c>
      <c r="M16" s="6">
        <v>906.58588152000004</v>
      </c>
      <c r="N16" s="6">
        <v>894.65914637000014</v>
      </c>
      <c r="O16" s="6">
        <v>892.68353979000005</v>
      </c>
      <c r="P16" s="6">
        <v>867.34302093999997</v>
      </c>
      <c r="Q16" s="6">
        <v>840.78537520999998</v>
      </c>
      <c r="R16" s="6">
        <v>837.12568492000014</v>
      </c>
      <c r="S16" s="6">
        <v>837.90163031999998</v>
      </c>
      <c r="T16" s="6">
        <v>932.65304299000013</v>
      </c>
      <c r="U16" s="6">
        <v>967.11239593000005</v>
      </c>
      <c r="V16" s="6">
        <v>902.70833141000014</v>
      </c>
      <c r="W16" s="6">
        <v>811.0879195</v>
      </c>
      <c r="X16" s="6">
        <v>709.34098989999995</v>
      </c>
      <c r="Y16" s="6">
        <v>614.38731841000003</v>
      </c>
      <c r="Z16" s="6">
        <f t="shared" si="0"/>
        <v>18222.81226137</v>
      </c>
    </row>
    <row r="17" spans="1:26" x14ac:dyDescent="0.2">
      <c r="A17" s="5">
        <v>14</v>
      </c>
      <c r="B17" s="6">
        <v>547.86889117999999</v>
      </c>
      <c r="C17" s="6">
        <v>507.84800152000003</v>
      </c>
      <c r="D17" s="6">
        <v>492.38534246999996</v>
      </c>
      <c r="E17" s="6">
        <v>487.45179242</v>
      </c>
      <c r="F17" s="6">
        <v>493.25288843999999</v>
      </c>
      <c r="G17" s="6">
        <v>529.2254373400001</v>
      </c>
      <c r="H17" s="6">
        <v>616.65684600000009</v>
      </c>
      <c r="I17" s="6">
        <v>730.57257525</v>
      </c>
      <c r="J17" s="6">
        <v>827.38200308</v>
      </c>
      <c r="K17" s="6">
        <v>872.09748323999997</v>
      </c>
      <c r="L17" s="6">
        <v>874.98903018999999</v>
      </c>
      <c r="M17" s="6">
        <v>868.33217032000005</v>
      </c>
      <c r="N17" s="6">
        <v>867.35360893000006</v>
      </c>
      <c r="O17" s="6">
        <v>857.60830363000014</v>
      </c>
      <c r="P17" s="6">
        <v>830.78077540000004</v>
      </c>
      <c r="Q17" s="6">
        <v>813.28987410000013</v>
      </c>
      <c r="R17" s="6">
        <v>811.2655056399999</v>
      </c>
      <c r="S17" s="6">
        <v>845.70413775000009</v>
      </c>
      <c r="T17" s="6">
        <v>957.78144100000009</v>
      </c>
      <c r="U17" s="6">
        <v>999.56755492999991</v>
      </c>
      <c r="V17" s="6">
        <v>936.14458243000001</v>
      </c>
      <c r="W17" s="6">
        <v>845.69142677999992</v>
      </c>
      <c r="X17" s="6">
        <v>731.31120034000003</v>
      </c>
      <c r="Y17" s="6">
        <v>618.70677846000012</v>
      </c>
      <c r="Z17" s="6">
        <f t="shared" si="0"/>
        <v>17963.26765084</v>
      </c>
    </row>
    <row r="18" spans="1:26" x14ac:dyDescent="0.2">
      <c r="A18" s="5">
        <v>15</v>
      </c>
      <c r="B18" s="6">
        <v>537.55349784999999</v>
      </c>
      <c r="C18" s="6">
        <v>500.67963614000001</v>
      </c>
      <c r="D18" s="6">
        <v>485.08452158</v>
      </c>
      <c r="E18" s="6">
        <v>484.50871222000006</v>
      </c>
      <c r="F18" s="6">
        <v>501.19871971999999</v>
      </c>
      <c r="G18" s="6">
        <v>543.59661652</v>
      </c>
      <c r="H18" s="6">
        <v>678.28049592000002</v>
      </c>
      <c r="I18" s="6">
        <v>848.93321330999993</v>
      </c>
      <c r="J18" s="6">
        <v>869.08385639999983</v>
      </c>
      <c r="K18" s="6">
        <v>861.59654590999992</v>
      </c>
      <c r="L18" s="6">
        <v>849.78930065000009</v>
      </c>
      <c r="M18" s="6">
        <v>830.94941957000015</v>
      </c>
      <c r="N18" s="6">
        <v>823.50758085999996</v>
      </c>
      <c r="O18" s="6">
        <v>822.62096975000009</v>
      </c>
      <c r="P18" s="6">
        <v>813.82604645000015</v>
      </c>
      <c r="Q18" s="6">
        <v>798.10619472999997</v>
      </c>
      <c r="R18" s="6">
        <v>782.2047720600001</v>
      </c>
      <c r="S18" s="6">
        <v>802.89903814000002</v>
      </c>
      <c r="T18" s="6">
        <v>907.11026883999989</v>
      </c>
      <c r="U18" s="6">
        <v>933.39639391000014</v>
      </c>
      <c r="V18" s="6">
        <v>879.92828430999998</v>
      </c>
      <c r="W18" s="6">
        <v>803.38765897999997</v>
      </c>
      <c r="X18" s="6">
        <v>728.15811050000002</v>
      </c>
      <c r="Y18" s="6">
        <v>610.44928266999989</v>
      </c>
      <c r="Z18" s="6">
        <f t="shared" si="0"/>
        <v>17696.84913699</v>
      </c>
    </row>
    <row r="19" spans="1:26" x14ac:dyDescent="0.2">
      <c r="A19" s="5">
        <v>16</v>
      </c>
      <c r="B19" s="6">
        <v>537.05421168999999</v>
      </c>
      <c r="C19" s="6">
        <v>511.49008023000005</v>
      </c>
      <c r="D19" s="6">
        <v>497.99027077</v>
      </c>
      <c r="E19" s="6">
        <v>496.70344588999995</v>
      </c>
      <c r="F19" s="6">
        <v>511.02156362999995</v>
      </c>
      <c r="G19" s="6">
        <v>554.45684844000004</v>
      </c>
      <c r="H19" s="6">
        <v>682.83755513999995</v>
      </c>
      <c r="I19" s="6">
        <v>843.37066159000005</v>
      </c>
      <c r="J19" s="6">
        <v>880.92484811000008</v>
      </c>
      <c r="K19" s="6">
        <v>858.75401279999994</v>
      </c>
      <c r="L19" s="6">
        <v>834.07144495</v>
      </c>
      <c r="M19" s="6">
        <v>825.15331684</v>
      </c>
      <c r="N19" s="6">
        <v>820.65392264999991</v>
      </c>
      <c r="O19" s="6">
        <v>820.84819325000012</v>
      </c>
      <c r="P19" s="6">
        <v>813.89678471999991</v>
      </c>
      <c r="Q19" s="6">
        <v>799.80532177999999</v>
      </c>
      <c r="R19" s="6">
        <v>791.68228012000009</v>
      </c>
      <c r="S19" s="6">
        <v>817.60877521999987</v>
      </c>
      <c r="T19" s="6">
        <v>932.90760159999968</v>
      </c>
      <c r="U19" s="6">
        <v>955.04669405000027</v>
      </c>
      <c r="V19" s="6">
        <v>901.30885564000005</v>
      </c>
      <c r="W19" s="6">
        <v>808.89067034000004</v>
      </c>
      <c r="X19" s="6">
        <v>732.31539021000003</v>
      </c>
      <c r="Y19" s="6">
        <v>628.69055481999999</v>
      </c>
      <c r="Z19" s="6">
        <f t="shared" si="0"/>
        <v>17857.48330448</v>
      </c>
    </row>
    <row r="20" spans="1:26" x14ac:dyDescent="0.2">
      <c r="A20" s="5">
        <v>17</v>
      </c>
      <c r="B20" s="6">
        <v>554.37775660000011</v>
      </c>
      <c r="C20" s="6">
        <v>521.96816581999997</v>
      </c>
      <c r="D20" s="6">
        <v>507.79934587000002</v>
      </c>
      <c r="E20" s="6">
        <v>499.50438274000004</v>
      </c>
      <c r="F20" s="6">
        <v>513.38458272000003</v>
      </c>
      <c r="G20" s="6">
        <v>560.43935576000001</v>
      </c>
      <c r="H20" s="6">
        <v>699.03038464999986</v>
      </c>
      <c r="I20" s="6">
        <v>854.79121376000012</v>
      </c>
      <c r="J20" s="6">
        <v>888.99066470000002</v>
      </c>
      <c r="K20" s="6">
        <v>870.54007819999993</v>
      </c>
      <c r="L20" s="6">
        <v>840.01348757999995</v>
      </c>
      <c r="M20" s="6">
        <v>820.56020283999987</v>
      </c>
      <c r="N20" s="6">
        <v>815.46539790999987</v>
      </c>
      <c r="O20" s="6">
        <v>820.51820543999997</v>
      </c>
      <c r="P20" s="6">
        <v>817.81490563</v>
      </c>
      <c r="Q20" s="6">
        <v>808.28790731999993</v>
      </c>
      <c r="R20" s="6">
        <v>806.31119418000003</v>
      </c>
      <c r="S20" s="6">
        <v>836.33462671999996</v>
      </c>
      <c r="T20" s="6">
        <v>952.57215514999984</v>
      </c>
      <c r="U20" s="6">
        <v>971.11864135999997</v>
      </c>
      <c r="V20" s="6">
        <v>912.80502643</v>
      </c>
      <c r="W20" s="6">
        <v>827.50559596999994</v>
      </c>
      <c r="X20" s="6">
        <v>735.37019766000003</v>
      </c>
      <c r="Y20" s="6">
        <v>626.90211001000011</v>
      </c>
      <c r="Z20" s="6">
        <f t="shared" si="0"/>
        <v>18062.405585019998</v>
      </c>
    </row>
    <row r="21" spans="1:26" x14ac:dyDescent="0.2">
      <c r="A21" s="5">
        <v>18</v>
      </c>
      <c r="B21" s="6">
        <v>559.61446072000001</v>
      </c>
      <c r="C21" s="6">
        <v>517.16403362000005</v>
      </c>
      <c r="D21" s="6">
        <v>505.06488067999993</v>
      </c>
      <c r="E21" s="6">
        <v>499.26542257000006</v>
      </c>
      <c r="F21" s="6">
        <v>508.65976168999998</v>
      </c>
      <c r="G21" s="6">
        <v>557.19162813000003</v>
      </c>
      <c r="H21" s="6">
        <v>704.7854782500001</v>
      </c>
      <c r="I21" s="6">
        <v>864.98428510999997</v>
      </c>
      <c r="J21" s="6">
        <v>889.82884162999994</v>
      </c>
      <c r="K21" s="6">
        <v>877.92230504000008</v>
      </c>
      <c r="L21" s="6">
        <v>851.23525512000015</v>
      </c>
      <c r="M21" s="6">
        <v>835.00977097000009</v>
      </c>
      <c r="N21" s="6">
        <v>831.79659979000007</v>
      </c>
      <c r="O21" s="6">
        <v>824.43369152999981</v>
      </c>
      <c r="P21" s="6">
        <v>816.93865175000008</v>
      </c>
      <c r="Q21" s="6">
        <v>805.60131754999998</v>
      </c>
      <c r="R21" s="6">
        <v>801.59819352</v>
      </c>
      <c r="S21" s="6">
        <v>829.36016373999996</v>
      </c>
      <c r="T21" s="6">
        <v>946.99120502000005</v>
      </c>
      <c r="U21" s="6">
        <v>958.48034259999997</v>
      </c>
      <c r="V21" s="6">
        <v>902.40419932999998</v>
      </c>
      <c r="W21" s="6">
        <v>816.76734798000007</v>
      </c>
      <c r="X21" s="6">
        <v>715.17897879000009</v>
      </c>
      <c r="Y21" s="6">
        <v>616.94897150999998</v>
      </c>
      <c r="Z21" s="6">
        <f t="shared" si="0"/>
        <v>18037.225786640003</v>
      </c>
    </row>
    <row r="22" spans="1:26" x14ac:dyDescent="0.2">
      <c r="A22" s="5">
        <v>19</v>
      </c>
      <c r="B22" s="6">
        <v>555.21608747999994</v>
      </c>
      <c r="C22" s="6">
        <v>517.87970683000003</v>
      </c>
      <c r="D22" s="6">
        <v>507.29198385000001</v>
      </c>
      <c r="E22" s="6">
        <v>498.16275457</v>
      </c>
      <c r="F22" s="6">
        <v>513.78443240000001</v>
      </c>
      <c r="G22" s="6">
        <v>564.00302131000001</v>
      </c>
      <c r="H22" s="6">
        <v>693.70427794000011</v>
      </c>
      <c r="I22" s="6">
        <v>860.0676370000001</v>
      </c>
      <c r="J22" s="6">
        <v>899.33400521999999</v>
      </c>
      <c r="K22" s="6">
        <v>872.27119381</v>
      </c>
      <c r="L22" s="6">
        <v>851.45979269999998</v>
      </c>
      <c r="M22" s="6">
        <v>833.85794331999989</v>
      </c>
      <c r="N22" s="6">
        <v>829.19366173000003</v>
      </c>
      <c r="O22" s="6">
        <v>831.79595945999995</v>
      </c>
      <c r="P22" s="6">
        <v>819.84714162</v>
      </c>
      <c r="Q22" s="6">
        <v>804.3965799099999</v>
      </c>
      <c r="R22" s="6">
        <v>790.01837021999995</v>
      </c>
      <c r="S22" s="6">
        <v>820.65544210000007</v>
      </c>
      <c r="T22" s="6">
        <v>940.91489980999995</v>
      </c>
      <c r="U22" s="6">
        <v>949.42490066000005</v>
      </c>
      <c r="V22" s="6">
        <v>884.49848419</v>
      </c>
      <c r="W22" s="6">
        <v>806.40201035000007</v>
      </c>
      <c r="X22" s="6">
        <v>720.89704223000001</v>
      </c>
      <c r="Y22" s="6">
        <v>633.17421947000003</v>
      </c>
      <c r="Z22" s="6">
        <f t="shared" si="0"/>
        <v>17998.25154818</v>
      </c>
    </row>
    <row r="23" spans="1:26" x14ac:dyDescent="0.2">
      <c r="A23" s="5">
        <v>20</v>
      </c>
      <c r="B23" s="6">
        <v>565.61040813</v>
      </c>
      <c r="C23" s="6">
        <v>524.31250612999997</v>
      </c>
      <c r="D23" s="6">
        <v>513.48045006000007</v>
      </c>
      <c r="E23" s="6">
        <v>505.76456372000001</v>
      </c>
      <c r="F23" s="6">
        <v>512.90209146000007</v>
      </c>
      <c r="G23" s="6">
        <v>561.63384120000001</v>
      </c>
      <c r="H23" s="6">
        <v>659.28321152000001</v>
      </c>
      <c r="I23" s="6">
        <v>798.01462723999998</v>
      </c>
      <c r="J23" s="6">
        <v>905.50793688999988</v>
      </c>
      <c r="K23" s="6">
        <v>941.49160501999995</v>
      </c>
      <c r="L23" s="6">
        <v>939.61290604999999</v>
      </c>
      <c r="M23" s="6">
        <v>937.21109541999999</v>
      </c>
      <c r="N23" s="6">
        <v>925.29348995999999</v>
      </c>
      <c r="O23" s="6">
        <v>920.93052222999984</v>
      </c>
      <c r="P23" s="6">
        <v>889.02757361999988</v>
      </c>
      <c r="Q23" s="6">
        <v>862.66906868000001</v>
      </c>
      <c r="R23" s="6">
        <v>845.55957325999998</v>
      </c>
      <c r="S23" s="6">
        <v>873.7184074999999</v>
      </c>
      <c r="T23" s="6">
        <v>979.30663961000005</v>
      </c>
      <c r="U23" s="6">
        <v>980.64526433000003</v>
      </c>
      <c r="V23" s="6">
        <v>917.65294775999996</v>
      </c>
      <c r="W23" s="6">
        <v>822.84145646000002</v>
      </c>
      <c r="X23" s="6">
        <v>722.08355060999997</v>
      </c>
      <c r="Y23" s="6">
        <v>622.45876324000005</v>
      </c>
      <c r="Z23" s="6">
        <f t="shared" si="0"/>
        <v>18727.012500099998</v>
      </c>
    </row>
    <row r="24" spans="1:26" x14ac:dyDescent="0.2">
      <c r="A24" s="5">
        <v>21</v>
      </c>
      <c r="B24" s="6">
        <v>556.32044947999998</v>
      </c>
      <c r="C24" s="6">
        <v>523.75902450000001</v>
      </c>
      <c r="D24" s="6">
        <v>505.84716259999999</v>
      </c>
      <c r="E24" s="6">
        <v>498.16079006000001</v>
      </c>
      <c r="F24" s="6">
        <v>509.59065726999995</v>
      </c>
      <c r="G24" s="6">
        <v>547.37446272</v>
      </c>
      <c r="H24" s="6">
        <v>630.13316628999996</v>
      </c>
      <c r="I24" s="6">
        <v>752.0821804200001</v>
      </c>
      <c r="J24" s="6">
        <v>865.37591452999993</v>
      </c>
      <c r="K24" s="6">
        <v>909.69414705999998</v>
      </c>
      <c r="L24" s="6">
        <v>903.68258866999997</v>
      </c>
      <c r="M24" s="6">
        <v>904.64063623000004</v>
      </c>
      <c r="N24" s="6">
        <v>900.38866152000003</v>
      </c>
      <c r="O24" s="6">
        <v>874.51472811000008</v>
      </c>
      <c r="P24" s="6">
        <v>866.15861757000016</v>
      </c>
      <c r="Q24" s="6">
        <v>839.72907048000002</v>
      </c>
      <c r="R24" s="6">
        <v>850.34418875999995</v>
      </c>
      <c r="S24" s="6">
        <v>899.30270393000001</v>
      </c>
      <c r="T24" s="6">
        <v>1012.55143202</v>
      </c>
      <c r="U24" s="6">
        <v>1022.3164622699999</v>
      </c>
      <c r="V24" s="6">
        <v>967.22221576000004</v>
      </c>
      <c r="W24" s="6">
        <v>859.71212171000013</v>
      </c>
      <c r="X24" s="6">
        <v>738.83898635000003</v>
      </c>
      <c r="Y24" s="6">
        <v>634.82927856000003</v>
      </c>
      <c r="Z24" s="6">
        <f t="shared" si="0"/>
        <v>18572.569646870001</v>
      </c>
    </row>
    <row r="25" spans="1:26" x14ac:dyDescent="0.2">
      <c r="A25" s="5">
        <v>22</v>
      </c>
      <c r="B25" s="6">
        <v>562.96666740000001</v>
      </c>
      <c r="C25" s="6">
        <v>513.01587414000005</v>
      </c>
      <c r="D25" s="6">
        <v>492.33725389</v>
      </c>
      <c r="E25" s="6">
        <v>489.94390066</v>
      </c>
      <c r="F25" s="6">
        <v>496.72131478</v>
      </c>
      <c r="G25" s="6">
        <v>544.25571193999997</v>
      </c>
      <c r="H25" s="6">
        <v>680.9104853</v>
      </c>
      <c r="I25" s="6">
        <v>854.90384029999996</v>
      </c>
      <c r="J25" s="6">
        <v>889.52149583000005</v>
      </c>
      <c r="K25" s="6">
        <v>869.89206087000002</v>
      </c>
      <c r="L25" s="6">
        <v>848.87570557000004</v>
      </c>
      <c r="M25" s="6">
        <v>834.58814843999994</v>
      </c>
      <c r="N25" s="6">
        <v>831.45610194999995</v>
      </c>
      <c r="O25" s="6">
        <v>846.11615482999991</v>
      </c>
      <c r="P25" s="6">
        <v>837.11340702000007</v>
      </c>
      <c r="Q25" s="6">
        <v>811.77434177000009</v>
      </c>
      <c r="R25" s="6">
        <v>818.53959543999986</v>
      </c>
      <c r="S25" s="6">
        <v>866.47168092000004</v>
      </c>
      <c r="T25" s="6">
        <v>954.00276966000001</v>
      </c>
      <c r="U25" s="6">
        <v>942.24655189000009</v>
      </c>
      <c r="V25" s="6">
        <v>893.07214095000006</v>
      </c>
      <c r="W25" s="6">
        <v>801.47406103000003</v>
      </c>
      <c r="X25" s="6">
        <v>717.49706274999994</v>
      </c>
      <c r="Y25" s="6">
        <v>626.37641879</v>
      </c>
      <c r="Z25" s="6">
        <f t="shared" si="0"/>
        <v>18024.072746120004</v>
      </c>
    </row>
    <row r="26" spans="1:26" x14ac:dyDescent="0.2">
      <c r="A26" s="5">
        <v>23</v>
      </c>
      <c r="B26" s="6">
        <v>549.32368436000002</v>
      </c>
      <c r="C26" s="6">
        <v>517.91082083999993</v>
      </c>
      <c r="D26" s="6">
        <v>499.38668581999997</v>
      </c>
      <c r="E26" s="6">
        <v>496.35653947999998</v>
      </c>
      <c r="F26" s="6">
        <v>505.33394571000002</v>
      </c>
      <c r="G26" s="6">
        <v>552.74968342</v>
      </c>
      <c r="H26" s="6">
        <v>678.70421311999996</v>
      </c>
      <c r="I26" s="6">
        <v>848.47056827999995</v>
      </c>
      <c r="J26" s="6">
        <v>883.04944695000006</v>
      </c>
      <c r="K26" s="6">
        <v>851.3052442799999</v>
      </c>
      <c r="L26" s="6">
        <v>842.77668463000009</v>
      </c>
      <c r="M26" s="6">
        <v>829.76536546999978</v>
      </c>
      <c r="N26" s="6">
        <v>822.45506871000021</v>
      </c>
      <c r="O26" s="6">
        <v>834.79827754999997</v>
      </c>
      <c r="P26" s="6">
        <v>826.7538469000001</v>
      </c>
      <c r="Q26" s="6">
        <v>809.97069652000005</v>
      </c>
      <c r="R26" s="6">
        <v>804.68023112999981</v>
      </c>
      <c r="S26" s="6">
        <v>847.89390889000003</v>
      </c>
      <c r="T26" s="6">
        <v>963.26734733000001</v>
      </c>
      <c r="U26" s="6">
        <v>967.99904712000011</v>
      </c>
      <c r="V26" s="6">
        <v>919.04656265000006</v>
      </c>
      <c r="W26" s="6">
        <v>832.70320027999992</v>
      </c>
      <c r="X26" s="6">
        <v>756.39564726000003</v>
      </c>
      <c r="Y26" s="6">
        <v>638.7775293499999</v>
      </c>
      <c r="Z26" s="6">
        <f t="shared" si="0"/>
        <v>18079.87424605</v>
      </c>
    </row>
    <row r="27" spans="1:26" x14ac:dyDescent="0.2">
      <c r="A27" s="5">
        <v>24</v>
      </c>
      <c r="B27" s="6">
        <v>561.33275086999993</v>
      </c>
      <c r="C27" s="6">
        <v>527.46234910999999</v>
      </c>
      <c r="D27" s="6">
        <v>507.64790812999996</v>
      </c>
      <c r="E27" s="6">
        <v>503.04433975000006</v>
      </c>
      <c r="F27" s="6">
        <v>513.50625510999998</v>
      </c>
      <c r="G27" s="6">
        <v>561.19321980000007</v>
      </c>
      <c r="H27" s="6">
        <v>703.21477774999994</v>
      </c>
      <c r="I27" s="6">
        <v>876.75096278000001</v>
      </c>
      <c r="J27" s="6">
        <v>912.76798366999992</v>
      </c>
      <c r="K27" s="6">
        <v>888.65455207000002</v>
      </c>
      <c r="L27" s="6">
        <v>866.21717545999991</v>
      </c>
      <c r="M27" s="6">
        <v>851.14110567000012</v>
      </c>
      <c r="N27" s="6">
        <v>839.66429128000016</v>
      </c>
      <c r="O27" s="6">
        <v>845.54616118999979</v>
      </c>
      <c r="P27" s="6">
        <v>839.49712428999987</v>
      </c>
      <c r="Q27" s="6">
        <v>825.5458407299999</v>
      </c>
      <c r="R27" s="6">
        <v>812.57405350999989</v>
      </c>
      <c r="S27" s="6">
        <v>843.06108100999995</v>
      </c>
      <c r="T27" s="6">
        <v>968.57084226999984</v>
      </c>
      <c r="U27" s="6">
        <v>977.52760951999994</v>
      </c>
      <c r="V27" s="6">
        <v>922.38137877000008</v>
      </c>
      <c r="W27" s="6">
        <v>831.77536023999994</v>
      </c>
      <c r="X27" s="6">
        <v>745.33686286999989</v>
      </c>
      <c r="Y27" s="6">
        <v>628.22796759000005</v>
      </c>
      <c r="Z27" s="6">
        <f t="shared" si="0"/>
        <v>18352.641953439997</v>
      </c>
    </row>
    <row r="28" spans="1:26" x14ac:dyDescent="0.2">
      <c r="A28" s="5">
        <v>25</v>
      </c>
      <c r="B28" s="6">
        <v>547.93918538000003</v>
      </c>
      <c r="C28" s="6">
        <v>507.37063408</v>
      </c>
      <c r="D28" s="6">
        <v>490.30230938</v>
      </c>
      <c r="E28" s="6">
        <v>490.13978974999998</v>
      </c>
      <c r="F28" s="6">
        <v>500.81190378999997</v>
      </c>
      <c r="G28" s="6">
        <v>547.14268360000005</v>
      </c>
      <c r="H28" s="6">
        <v>681.80289157999994</v>
      </c>
      <c r="I28" s="6">
        <v>867.77903076999996</v>
      </c>
      <c r="J28" s="6">
        <v>912.77542635000009</v>
      </c>
      <c r="K28" s="6">
        <v>882.81236039999987</v>
      </c>
      <c r="L28" s="6">
        <v>854.64456954999991</v>
      </c>
      <c r="M28" s="6">
        <v>832.78792290000001</v>
      </c>
      <c r="N28" s="6">
        <v>828.85409360999995</v>
      </c>
      <c r="O28" s="6">
        <v>836.16299264999998</v>
      </c>
      <c r="P28" s="6">
        <v>826.84932282</v>
      </c>
      <c r="Q28" s="6">
        <v>816.88780318999989</v>
      </c>
      <c r="R28" s="6">
        <v>814.20096177999983</v>
      </c>
      <c r="S28" s="6">
        <v>856.2631554300001</v>
      </c>
      <c r="T28" s="6">
        <v>988.00375788999997</v>
      </c>
      <c r="U28" s="6">
        <v>995.60568876000002</v>
      </c>
      <c r="V28" s="6">
        <v>953.25726507999991</v>
      </c>
      <c r="W28" s="6">
        <v>865.71595053999999</v>
      </c>
      <c r="X28" s="6">
        <v>779.10941415000002</v>
      </c>
      <c r="Y28" s="6">
        <v>656.85123503</v>
      </c>
      <c r="Z28" s="6">
        <f t="shared" si="0"/>
        <v>18334.070348460002</v>
      </c>
    </row>
    <row r="29" spans="1:26" x14ac:dyDescent="0.2">
      <c r="A29" s="5">
        <v>26</v>
      </c>
      <c r="B29" s="6">
        <v>570.79807030999996</v>
      </c>
      <c r="C29" s="6">
        <v>529.51323600000001</v>
      </c>
      <c r="D29" s="6">
        <v>513.57857911999997</v>
      </c>
      <c r="E29" s="6">
        <v>511.56032918999995</v>
      </c>
      <c r="F29" s="6">
        <v>518.89074696</v>
      </c>
      <c r="G29" s="6">
        <v>569.75601297999992</v>
      </c>
      <c r="H29" s="6">
        <v>706.05812063000008</v>
      </c>
      <c r="I29" s="6">
        <v>888.23206226000002</v>
      </c>
      <c r="J29" s="6">
        <v>937.5885999300001</v>
      </c>
      <c r="K29" s="6">
        <v>903.5014357199999</v>
      </c>
      <c r="L29" s="6">
        <v>872.0568336099999</v>
      </c>
      <c r="M29" s="6">
        <v>852.7262343299999</v>
      </c>
      <c r="N29" s="6">
        <v>843.83274067000013</v>
      </c>
      <c r="O29" s="6">
        <v>853.02891079000005</v>
      </c>
      <c r="P29" s="6">
        <v>840.33811923000007</v>
      </c>
      <c r="Q29" s="6">
        <v>818.59662186999981</v>
      </c>
      <c r="R29" s="6">
        <v>817.16192132000003</v>
      </c>
      <c r="S29" s="6">
        <v>854.59282655999982</v>
      </c>
      <c r="T29" s="6">
        <v>977.72896760000003</v>
      </c>
      <c r="U29" s="6">
        <v>976.64167432999989</v>
      </c>
      <c r="V29" s="6">
        <v>924.81936395999992</v>
      </c>
      <c r="W29" s="6">
        <v>841.12166221000007</v>
      </c>
      <c r="X29" s="6">
        <v>754.48733424</v>
      </c>
      <c r="Y29" s="6">
        <v>647.31217429000003</v>
      </c>
      <c r="Z29" s="6">
        <f t="shared" si="0"/>
        <v>18523.922578109996</v>
      </c>
    </row>
    <row r="30" spans="1:26" x14ac:dyDescent="0.2">
      <c r="A30" s="5">
        <v>27</v>
      </c>
      <c r="B30" s="6">
        <v>571.58850017999998</v>
      </c>
      <c r="C30" s="6">
        <v>530.33059179999998</v>
      </c>
      <c r="D30" s="6">
        <v>516.51477599999998</v>
      </c>
      <c r="E30" s="6">
        <v>510.15673449000002</v>
      </c>
      <c r="F30" s="6">
        <v>522.85622490000003</v>
      </c>
      <c r="G30" s="6">
        <v>567.27099547</v>
      </c>
      <c r="H30" s="6">
        <v>675.01147237999999</v>
      </c>
      <c r="I30" s="6">
        <v>820.00076028000001</v>
      </c>
      <c r="J30" s="6">
        <v>946.28708360000007</v>
      </c>
      <c r="K30" s="6">
        <v>967.45409053000003</v>
      </c>
      <c r="L30" s="6">
        <v>963.24435402000017</v>
      </c>
      <c r="M30" s="6">
        <v>945.34037164999995</v>
      </c>
      <c r="N30" s="6">
        <v>929.38405337000006</v>
      </c>
      <c r="O30" s="6">
        <v>930.06930432000001</v>
      </c>
      <c r="P30" s="6">
        <v>905.85360874000003</v>
      </c>
      <c r="Q30" s="6">
        <v>877.11216811999998</v>
      </c>
      <c r="R30" s="6">
        <v>871.2960721899999</v>
      </c>
      <c r="S30" s="6">
        <v>898.38111978000006</v>
      </c>
      <c r="T30" s="6">
        <v>1017.2637931500001</v>
      </c>
      <c r="U30" s="6">
        <v>1004.8270665100001</v>
      </c>
      <c r="V30" s="6">
        <v>944.68853991999993</v>
      </c>
      <c r="W30" s="6">
        <v>861.65960711000002</v>
      </c>
      <c r="X30" s="6">
        <v>748.29486046000011</v>
      </c>
      <c r="Y30" s="6">
        <v>637.64601302999995</v>
      </c>
      <c r="Z30" s="6">
        <f t="shared" si="0"/>
        <v>19162.532162</v>
      </c>
    </row>
    <row r="31" spans="1:26" x14ac:dyDescent="0.2">
      <c r="A31" s="5">
        <v>28</v>
      </c>
      <c r="B31" s="6">
        <v>574.20324415000005</v>
      </c>
      <c r="C31" s="6">
        <v>533.57513896</v>
      </c>
      <c r="D31" s="6">
        <v>1019.3483812700001</v>
      </c>
      <c r="E31" s="6">
        <v>511.92607803999999</v>
      </c>
      <c r="F31" s="6">
        <v>537.07283168000004</v>
      </c>
      <c r="G31" s="6">
        <v>605.47170213999993</v>
      </c>
      <c r="H31" s="6">
        <v>728.66642081999998</v>
      </c>
      <c r="I31" s="6">
        <v>847.37498359000006</v>
      </c>
      <c r="J31" s="6">
        <v>916.37598044999993</v>
      </c>
      <c r="K31" s="6">
        <v>922.44798763000006</v>
      </c>
      <c r="L31" s="6">
        <v>910.84197152000002</v>
      </c>
      <c r="M31" s="6">
        <v>915.56268408999995</v>
      </c>
      <c r="N31" s="6">
        <v>909.37547305999999</v>
      </c>
      <c r="O31" s="6">
        <v>883.63840015000005</v>
      </c>
      <c r="P31" s="6">
        <v>879.69784390000018</v>
      </c>
      <c r="Q31" s="6">
        <v>858.96726566999996</v>
      </c>
      <c r="R31" s="6">
        <v>905.68630098999995</v>
      </c>
      <c r="S31" s="6">
        <v>1016.03193678</v>
      </c>
      <c r="T31" s="6">
        <v>1008.94993962</v>
      </c>
      <c r="U31" s="6">
        <v>969.90051267000001</v>
      </c>
      <c r="V31" s="6">
        <v>908.19478099000014</v>
      </c>
      <c r="W31" s="6">
        <v>802.33409227000004</v>
      </c>
      <c r="X31" s="6">
        <v>692.13695024999993</v>
      </c>
      <c r="Y31" s="6">
        <v>594.31872243999999</v>
      </c>
      <c r="Z31" s="6">
        <f t="shared" si="0"/>
        <v>19452.099623129998</v>
      </c>
    </row>
    <row r="32" spans="1:26" x14ac:dyDescent="0.2">
      <c r="A32" s="5">
        <v>29</v>
      </c>
      <c r="B32" s="6">
        <v>521.34937346000004</v>
      </c>
      <c r="C32" s="6">
        <v>504.37240420000001</v>
      </c>
      <c r="D32" s="6">
        <v>489.77971577</v>
      </c>
      <c r="E32" s="6">
        <v>490.07582897000003</v>
      </c>
      <c r="F32" s="6">
        <v>506.99018339999998</v>
      </c>
      <c r="G32" s="6">
        <v>572.82555588000002</v>
      </c>
      <c r="H32" s="6">
        <v>738.15550294000013</v>
      </c>
      <c r="I32" s="6">
        <v>875.64206978000016</v>
      </c>
      <c r="J32" s="6">
        <v>891.76302567000005</v>
      </c>
      <c r="K32" s="6">
        <v>850.76516174999995</v>
      </c>
      <c r="L32" s="6">
        <v>824.11052732999997</v>
      </c>
      <c r="M32" s="6">
        <v>803.52745015999994</v>
      </c>
      <c r="N32" s="6">
        <v>802.37978413999986</v>
      </c>
      <c r="O32" s="6">
        <v>814.75018594999995</v>
      </c>
      <c r="P32" s="6">
        <v>829.79748404999987</v>
      </c>
      <c r="Q32" s="6">
        <v>824.15422762000003</v>
      </c>
      <c r="R32" s="6">
        <v>849.64910196999995</v>
      </c>
      <c r="S32" s="6">
        <v>951.85482407999984</v>
      </c>
      <c r="T32" s="6">
        <v>943.84877278999988</v>
      </c>
      <c r="U32" s="6">
        <v>902.7442083599999</v>
      </c>
      <c r="V32" s="6">
        <v>844.10459710999987</v>
      </c>
      <c r="W32" s="6">
        <v>764.12761553999997</v>
      </c>
      <c r="X32" s="6">
        <v>688.30774166000003</v>
      </c>
      <c r="Y32" s="6">
        <v>598.77352889999997</v>
      </c>
      <c r="Z32" s="6">
        <f t="shared" si="0"/>
        <v>17883.848871479997</v>
      </c>
    </row>
    <row r="33" spans="1:30" x14ac:dyDescent="0.2">
      <c r="A33" s="5">
        <v>30</v>
      </c>
      <c r="B33" s="6">
        <v>538.83293092999997</v>
      </c>
      <c r="C33" s="6">
        <v>488.98278950999998</v>
      </c>
      <c r="D33" s="6">
        <v>483.45703876999994</v>
      </c>
      <c r="E33" s="6">
        <v>499.47793062</v>
      </c>
      <c r="F33" s="6">
        <v>511.88053814000006</v>
      </c>
      <c r="G33" s="6">
        <v>581.18419971999992</v>
      </c>
      <c r="H33" s="6">
        <v>733.83620360999998</v>
      </c>
      <c r="I33" s="6">
        <v>862.42314232999991</v>
      </c>
      <c r="J33" s="6">
        <v>865.86645094000005</v>
      </c>
      <c r="K33" s="6">
        <v>828.53019504999997</v>
      </c>
      <c r="L33" s="6">
        <v>817.51922532999993</v>
      </c>
      <c r="M33" s="6">
        <v>813.07060185</v>
      </c>
      <c r="N33" s="6">
        <v>805.19129621000002</v>
      </c>
      <c r="O33" s="6">
        <v>821.08586306999996</v>
      </c>
      <c r="P33" s="6">
        <v>818.21517252000012</v>
      </c>
      <c r="Q33" s="6">
        <v>794.72601931999998</v>
      </c>
      <c r="R33" s="6">
        <v>817.32824241000003</v>
      </c>
      <c r="S33" s="6">
        <v>938.05082593999987</v>
      </c>
      <c r="T33" s="6">
        <v>943.80974592999996</v>
      </c>
      <c r="U33" s="6">
        <v>910.7325169799999</v>
      </c>
      <c r="V33" s="6">
        <v>866.97351254</v>
      </c>
      <c r="W33" s="6">
        <v>782.80491927000003</v>
      </c>
      <c r="X33" s="6">
        <v>693.89183035999997</v>
      </c>
      <c r="Y33" s="6">
        <v>607.44952431000013</v>
      </c>
      <c r="Z33" s="6">
        <f t="shared" si="0"/>
        <v>17825.32071566</v>
      </c>
    </row>
    <row r="34" spans="1:30" x14ac:dyDescent="0.2">
      <c r="A34" s="5">
        <v>31</v>
      </c>
      <c r="B34" s="6">
        <v>545.91713228000003</v>
      </c>
      <c r="C34" s="6">
        <v>513.87684328</v>
      </c>
      <c r="D34" s="6">
        <v>503.89843249</v>
      </c>
      <c r="E34" s="6">
        <v>502.44976968999998</v>
      </c>
      <c r="F34" s="6">
        <v>520.15504497999996</v>
      </c>
      <c r="G34" s="6">
        <v>592.08392506999985</v>
      </c>
      <c r="H34" s="6">
        <v>749.01920266999991</v>
      </c>
      <c r="I34" s="6">
        <v>886.55820669000013</v>
      </c>
      <c r="J34" s="6">
        <v>892.74110825000002</v>
      </c>
      <c r="K34" s="6">
        <v>858.82026736000012</v>
      </c>
      <c r="L34" s="6">
        <v>835.07082284000012</v>
      </c>
      <c r="M34" s="6">
        <v>826.01155017999997</v>
      </c>
      <c r="N34" s="6">
        <v>824.95409667000013</v>
      </c>
      <c r="O34" s="6">
        <v>844.45567794999999</v>
      </c>
      <c r="P34" s="6">
        <v>840.04475634999994</v>
      </c>
      <c r="Q34" s="6">
        <v>839.42808667999998</v>
      </c>
      <c r="R34" s="6">
        <v>884.41194958000005</v>
      </c>
      <c r="S34" s="6">
        <v>988.53183467999997</v>
      </c>
      <c r="T34" s="6">
        <v>969.90268072999993</v>
      </c>
      <c r="U34" s="6">
        <v>934.74946998999985</v>
      </c>
      <c r="V34" s="6">
        <v>886.0898464600001</v>
      </c>
      <c r="W34" s="6">
        <v>797.98207310999987</v>
      </c>
      <c r="X34" s="6">
        <v>718.03790581999999</v>
      </c>
      <c r="Y34" s="6">
        <v>618.03539052999997</v>
      </c>
      <c r="Z34" s="6">
        <f t="shared" si="0"/>
        <v>18373.226074329999</v>
      </c>
      <c r="AA34" s="3">
        <f>SUM(Z4:Z34)</f>
        <v>554761.26957381016</v>
      </c>
    </row>
    <row r="35" spans="1:30" x14ac:dyDescent="0.2">
      <c r="A35" s="7" t="s">
        <v>3</v>
      </c>
      <c r="B35" s="9">
        <f>AVERAGE(B4:B34)</f>
        <v>542.38227616129041</v>
      </c>
      <c r="C35" s="9">
        <f t="shared" ref="C35:Y35" si="1">AVERAGE(C4:C34)</f>
        <v>507.02024656129043</v>
      </c>
      <c r="D35" s="9">
        <f t="shared" si="1"/>
        <v>507.43586877709674</v>
      </c>
      <c r="E35" s="9">
        <f t="shared" si="1"/>
        <v>487.09464893096776</v>
      </c>
      <c r="F35" s="9">
        <f t="shared" si="1"/>
        <v>498.98885535612891</v>
      </c>
      <c r="G35" s="9">
        <f t="shared" si="1"/>
        <v>546.58362823225809</v>
      </c>
      <c r="H35" s="9">
        <f t="shared" si="1"/>
        <v>673.8305633712904</v>
      </c>
      <c r="I35" s="9">
        <f t="shared" si="1"/>
        <v>826.39070357419359</v>
      </c>
      <c r="J35" s="9">
        <f t="shared" si="1"/>
        <v>874.90621899774203</v>
      </c>
      <c r="K35" s="9">
        <f t="shared" si="1"/>
        <v>867.95313654806455</v>
      </c>
      <c r="L35" s="9">
        <f t="shared" si="1"/>
        <v>853.61050751935477</v>
      </c>
      <c r="M35" s="9">
        <f t="shared" si="1"/>
        <v>842.718504613871</v>
      </c>
      <c r="N35" s="9">
        <f t="shared" si="1"/>
        <v>837.37469207709682</v>
      </c>
      <c r="O35" s="9">
        <f t="shared" si="1"/>
        <v>837.48436164903217</v>
      </c>
      <c r="P35" s="9">
        <f t="shared" si="1"/>
        <v>826.03461737161285</v>
      </c>
      <c r="Q35" s="9">
        <f t="shared" si="1"/>
        <v>808.04206565451602</v>
      </c>
      <c r="R35" s="9">
        <f t="shared" si="1"/>
        <v>805.8621174948388</v>
      </c>
      <c r="S35" s="9">
        <f t="shared" si="1"/>
        <v>840.90683013935507</v>
      </c>
      <c r="T35" s="9">
        <f t="shared" si="1"/>
        <v>929.41974461516133</v>
      </c>
      <c r="U35" s="9">
        <f t="shared" si="1"/>
        <v>949.35438844677401</v>
      </c>
      <c r="V35" s="9">
        <f t="shared" si="1"/>
        <v>894.55161657935503</v>
      </c>
      <c r="W35" s="9">
        <f t="shared" si="1"/>
        <v>807.15094543161308</v>
      </c>
      <c r="X35" s="9">
        <f t="shared" si="1"/>
        <v>717.69029115064507</v>
      </c>
      <c r="Y35" s="9">
        <f t="shared" si="1"/>
        <v>612.73799570806455</v>
      </c>
      <c r="Z35" s="12">
        <f t="shared" si="0"/>
        <v>17895.524824961609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574.20324415000005</v>
      </c>
      <c r="C36" s="6">
        <f t="shared" si="2"/>
        <v>533.57513896</v>
      </c>
      <c r="D36" s="6">
        <f t="shared" si="2"/>
        <v>1019.3483812700001</v>
      </c>
      <c r="E36" s="6">
        <f t="shared" si="2"/>
        <v>511.92607803999999</v>
      </c>
      <c r="F36" s="6">
        <f t="shared" si="2"/>
        <v>537.07283168000004</v>
      </c>
      <c r="G36" s="6">
        <f t="shared" si="2"/>
        <v>605.47170213999993</v>
      </c>
      <c r="H36" s="6">
        <f t="shared" si="2"/>
        <v>749.01920266999991</v>
      </c>
      <c r="I36" s="6">
        <f t="shared" si="2"/>
        <v>888.23206226000002</v>
      </c>
      <c r="J36" s="6">
        <f t="shared" si="2"/>
        <v>946.28708360000007</v>
      </c>
      <c r="K36" s="6">
        <f t="shared" si="2"/>
        <v>967.45409053000003</v>
      </c>
      <c r="L36" s="6">
        <f t="shared" si="2"/>
        <v>963.24435402000017</v>
      </c>
      <c r="M36" s="6">
        <f t="shared" si="2"/>
        <v>945.34037164999995</v>
      </c>
      <c r="N36" s="6">
        <f t="shared" si="2"/>
        <v>929.38405337000006</v>
      </c>
      <c r="O36" s="6">
        <f t="shared" si="2"/>
        <v>930.06930432000001</v>
      </c>
      <c r="P36" s="6">
        <f t="shared" si="2"/>
        <v>905.85360874000003</v>
      </c>
      <c r="Q36" s="6">
        <f t="shared" si="2"/>
        <v>877.11216811999998</v>
      </c>
      <c r="R36" s="6">
        <f t="shared" si="2"/>
        <v>905.68630098999995</v>
      </c>
      <c r="S36" s="6">
        <f t="shared" si="2"/>
        <v>1016.03193678</v>
      </c>
      <c r="T36" s="6">
        <f t="shared" si="2"/>
        <v>1017.2637931500001</v>
      </c>
      <c r="U36" s="6">
        <f t="shared" si="2"/>
        <v>1022.3164622699999</v>
      </c>
      <c r="V36" s="6">
        <f t="shared" si="2"/>
        <v>967.22221576000004</v>
      </c>
      <c r="W36" s="6">
        <f t="shared" si="2"/>
        <v>865.71595053999999</v>
      </c>
      <c r="X36" s="6">
        <f t="shared" si="2"/>
        <v>779.10941415000002</v>
      </c>
      <c r="Y36" s="6">
        <f t="shared" si="2"/>
        <v>656.85123503</v>
      </c>
      <c r="Z36" s="6">
        <f t="shared" si="0"/>
        <v>20113.790984190004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500.16750174999999</v>
      </c>
      <c r="C37" s="6">
        <f t="shared" si="3"/>
        <v>488.98278950999998</v>
      </c>
      <c r="D37" s="6">
        <f t="shared" si="3"/>
        <v>471.30198545000007</v>
      </c>
      <c r="E37" s="6">
        <f t="shared" si="3"/>
        <v>450.85208319000003</v>
      </c>
      <c r="F37" s="6">
        <f t="shared" si="3"/>
        <v>477.35000102999993</v>
      </c>
      <c r="G37" s="6">
        <f t="shared" si="3"/>
        <v>512.67876644</v>
      </c>
      <c r="H37" s="6">
        <f t="shared" si="3"/>
        <v>582.86330219999991</v>
      </c>
      <c r="I37" s="6">
        <f t="shared" si="3"/>
        <v>688.78394776999994</v>
      </c>
      <c r="J37" s="6">
        <f t="shared" si="3"/>
        <v>784.21831551000002</v>
      </c>
      <c r="K37" s="6">
        <f t="shared" si="3"/>
        <v>823.62854506999997</v>
      </c>
      <c r="L37" s="6">
        <f t="shared" si="3"/>
        <v>804.15579337000008</v>
      </c>
      <c r="M37" s="6">
        <f t="shared" si="3"/>
        <v>796.00171655999998</v>
      </c>
      <c r="N37" s="6">
        <f t="shared" si="3"/>
        <v>796.89832365000007</v>
      </c>
      <c r="O37" s="6">
        <f t="shared" si="3"/>
        <v>795.6931134900002</v>
      </c>
      <c r="P37" s="6">
        <f t="shared" si="3"/>
        <v>788.96604503999981</v>
      </c>
      <c r="Q37" s="6">
        <f t="shared" si="3"/>
        <v>769.4355953500002</v>
      </c>
      <c r="R37" s="6">
        <f t="shared" si="3"/>
        <v>753.35540608999997</v>
      </c>
      <c r="S37" s="6">
        <f t="shared" si="3"/>
        <v>762.65227957999991</v>
      </c>
      <c r="T37" s="6">
        <f t="shared" si="3"/>
        <v>841.87844687999996</v>
      </c>
      <c r="U37" s="6">
        <f t="shared" si="3"/>
        <v>895.89314093999974</v>
      </c>
      <c r="V37" s="6">
        <f t="shared" si="3"/>
        <v>844.10459710999987</v>
      </c>
      <c r="W37" s="6">
        <f t="shared" si="3"/>
        <v>764.12761553999997</v>
      </c>
      <c r="X37" s="6">
        <f t="shared" si="3"/>
        <v>673.86045121000006</v>
      </c>
      <c r="Y37" s="6">
        <f t="shared" si="3"/>
        <v>556.88354512000001</v>
      </c>
      <c r="Z37" s="6">
        <f t="shared" si="0"/>
        <v>16624.733307849998</v>
      </c>
      <c r="AA37" t="s">
        <v>0</v>
      </c>
      <c r="AC37" s="2"/>
    </row>
    <row r="651" spans="1:1" x14ac:dyDescent="0.2">
      <c r="A651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0"/>
  <sheetViews>
    <sheetView topLeftCell="A18" workbookViewId="0">
      <selection activeCell="AB31" sqref="AB31:AF42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558.77023484999995</v>
      </c>
      <c r="C4" s="6">
        <v>523.36628834999999</v>
      </c>
      <c r="D4" s="6">
        <v>510.83851187999994</v>
      </c>
      <c r="E4" s="6">
        <v>506.81752428999999</v>
      </c>
      <c r="F4" s="6">
        <v>519.90767470999992</v>
      </c>
      <c r="G4" s="6">
        <v>580.49966298999993</v>
      </c>
      <c r="H4" s="6">
        <v>727.44701360999989</v>
      </c>
      <c r="I4" s="6">
        <v>881.18037163999998</v>
      </c>
      <c r="J4" s="6">
        <v>899.9455419200001</v>
      </c>
      <c r="K4" s="6">
        <v>867.31210188000011</v>
      </c>
      <c r="L4" s="6">
        <v>850.09947046000002</v>
      </c>
      <c r="M4" s="6">
        <v>843.9856735599999</v>
      </c>
      <c r="N4" s="6">
        <v>840.71960151999997</v>
      </c>
      <c r="O4" s="6">
        <v>845.48432344000003</v>
      </c>
      <c r="P4" s="6">
        <v>844.05116711000005</v>
      </c>
      <c r="Q4" s="6">
        <v>842.08187623999993</v>
      </c>
      <c r="R4" s="6">
        <v>884.30805555000006</v>
      </c>
      <c r="S4" s="6">
        <v>978.93036582000013</v>
      </c>
      <c r="T4" s="6">
        <v>967.10113118999993</v>
      </c>
      <c r="U4" s="6">
        <v>918.52205530999981</v>
      </c>
      <c r="V4" s="6">
        <v>871.57944939999993</v>
      </c>
      <c r="W4" s="6">
        <v>787.04508671000008</v>
      </c>
      <c r="X4" s="6">
        <v>715.13742058000003</v>
      </c>
      <c r="Y4" s="6">
        <v>617.73762417000012</v>
      </c>
      <c r="Z4" s="6">
        <f t="shared" ref="Z4:Z37" si="0">SUM(B4:Y4)</f>
        <v>18382.868227179999</v>
      </c>
    </row>
    <row r="5" spans="1:26" x14ac:dyDescent="0.2">
      <c r="A5" s="5">
        <v>2</v>
      </c>
      <c r="B5" s="6">
        <v>556.02345690000004</v>
      </c>
      <c r="C5" s="6">
        <v>522.18472887000007</v>
      </c>
      <c r="D5" s="6">
        <v>510.04506575999994</v>
      </c>
      <c r="E5" s="6">
        <v>504.49157429000002</v>
      </c>
      <c r="F5" s="6">
        <v>523.14933254000005</v>
      </c>
      <c r="G5" s="6">
        <v>584.18934416000002</v>
      </c>
      <c r="H5" s="6">
        <v>737.14606057000003</v>
      </c>
      <c r="I5" s="6">
        <v>883.72002425000005</v>
      </c>
      <c r="J5" s="6">
        <v>890.51900428000022</v>
      </c>
      <c r="K5" s="6">
        <v>862.03569405999974</v>
      </c>
      <c r="L5" s="6">
        <v>846.30282764999993</v>
      </c>
      <c r="M5" s="6">
        <v>826.17628674999992</v>
      </c>
      <c r="N5" s="6">
        <v>822.31043271999999</v>
      </c>
      <c r="O5" s="6">
        <v>823.18120949000001</v>
      </c>
      <c r="P5" s="6">
        <v>824.59089300999995</v>
      </c>
      <c r="Q5" s="6">
        <v>818.62571130000003</v>
      </c>
      <c r="R5" s="6">
        <v>859.53522864999991</v>
      </c>
      <c r="S5" s="6">
        <v>958.25448725999991</v>
      </c>
      <c r="T5" s="6">
        <v>934.66699485000015</v>
      </c>
      <c r="U5" s="6">
        <v>883.31509916999994</v>
      </c>
      <c r="V5" s="6">
        <v>843.06526754999993</v>
      </c>
      <c r="W5" s="6">
        <v>781.58360444000004</v>
      </c>
      <c r="X5" s="6">
        <v>708.07522011000003</v>
      </c>
      <c r="Y5" s="6">
        <v>619.93255454999996</v>
      </c>
      <c r="Z5" s="6">
        <f t="shared" si="0"/>
        <v>18123.120103179997</v>
      </c>
    </row>
    <row r="6" spans="1:26" x14ac:dyDescent="0.2">
      <c r="A6" s="5">
        <v>3</v>
      </c>
      <c r="B6" s="6">
        <v>553.31338079</v>
      </c>
      <c r="C6" s="6">
        <v>513.02854974000002</v>
      </c>
      <c r="D6" s="6">
        <v>500.26425182999998</v>
      </c>
      <c r="E6" s="6">
        <v>505.51159670999994</v>
      </c>
      <c r="F6" s="6">
        <v>514.8029841</v>
      </c>
      <c r="G6" s="6">
        <v>574.77885720999996</v>
      </c>
      <c r="H6" s="6">
        <v>709.03873635000002</v>
      </c>
      <c r="I6" s="6">
        <v>860.23846219999996</v>
      </c>
      <c r="J6" s="6">
        <v>925.5807570500001</v>
      </c>
      <c r="K6" s="6">
        <v>947.12655524000002</v>
      </c>
      <c r="L6" s="6">
        <v>934.62873115000002</v>
      </c>
      <c r="M6" s="6">
        <v>920.44686748999993</v>
      </c>
      <c r="N6" s="6">
        <v>911.54531937000002</v>
      </c>
      <c r="O6" s="6">
        <v>905.27262514000006</v>
      </c>
      <c r="P6" s="6">
        <v>879.44500431999995</v>
      </c>
      <c r="Q6" s="6">
        <v>866.67268983999998</v>
      </c>
      <c r="R6" s="6">
        <v>909.03202302</v>
      </c>
      <c r="S6" s="6">
        <v>990.54354933999991</v>
      </c>
      <c r="T6" s="6">
        <v>983.38212490000012</v>
      </c>
      <c r="U6" s="6">
        <v>935.20036951999987</v>
      </c>
      <c r="V6" s="6">
        <v>880.16188034000004</v>
      </c>
      <c r="W6" s="6">
        <v>789.17588593999994</v>
      </c>
      <c r="X6" s="6">
        <v>677.79465893999998</v>
      </c>
      <c r="Y6" s="6">
        <v>613.38593171000002</v>
      </c>
      <c r="Z6" s="6">
        <f t="shared" si="0"/>
        <v>18800.371792239999</v>
      </c>
    </row>
    <row r="7" spans="1:26" x14ac:dyDescent="0.2">
      <c r="A7" s="5">
        <v>4</v>
      </c>
      <c r="B7" s="6">
        <v>552.31437982</v>
      </c>
      <c r="C7" s="6">
        <v>518.0972744799999</v>
      </c>
      <c r="D7" s="6">
        <v>507.00274576999999</v>
      </c>
      <c r="E7" s="6">
        <v>501.03447140000003</v>
      </c>
      <c r="F7" s="6">
        <v>518.35518079999997</v>
      </c>
      <c r="G7" s="6">
        <v>567.83020884999996</v>
      </c>
      <c r="H7" s="6">
        <v>679.41914773000008</v>
      </c>
      <c r="I7" s="6">
        <v>808.38976295999998</v>
      </c>
      <c r="J7" s="6">
        <v>876.35632573999987</v>
      </c>
      <c r="K7" s="6">
        <v>893.98336331000007</v>
      </c>
      <c r="L7" s="6">
        <v>896.17068958999994</v>
      </c>
      <c r="M7" s="6">
        <v>885.93490707000012</v>
      </c>
      <c r="N7" s="6">
        <v>882.66274037999983</v>
      </c>
      <c r="O7" s="6">
        <v>878.81717191999996</v>
      </c>
      <c r="P7" s="6">
        <v>871.92332534000002</v>
      </c>
      <c r="Q7" s="6">
        <v>859.72693580999999</v>
      </c>
      <c r="R7" s="6">
        <v>911.11221244000012</v>
      </c>
      <c r="S7" s="6">
        <v>1019.0320291399998</v>
      </c>
      <c r="T7" s="6">
        <v>1011.1661194800001</v>
      </c>
      <c r="U7" s="6">
        <v>982.38109695000003</v>
      </c>
      <c r="V7" s="6">
        <v>917.50719551999987</v>
      </c>
      <c r="W7" s="6">
        <v>816.81122604000007</v>
      </c>
      <c r="X7" s="6">
        <v>717.73001406000003</v>
      </c>
      <c r="Y7" s="6">
        <v>610.17987969000001</v>
      </c>
      <c r="Z7" s="6">
        <f t="shared" si="0"/>
        <v>18683.938404290002</v>
      </c>
    </row>
    <row r="8" spans="1:26" x14ac:dyDescent="0.2">
      <c r="A8" s="5">
        <v>5</v>
      </c>
      <c r="B8" s="6">
        <v>548.02939631000004</v>
      </c>
      <c r="C8" s="6">
        <v>510.60366788000005</v>
      </c>
      <c r="D8" s="6">
        <v>483.68040058000003</v>
      </c>
      <c r="E8" s="6">
        <v>477.77268100000003</v>
      </c>
      <c r="F8" s="6">
        <v>506.31859116000004</v>
      </c>
      <c r="G8" s="6">
        <v>564.37170908999997</v>
      </c>
      <c r="H8" s="6">
        <v>735.6502342199999</v>
      </c>
      <c r="I8" s="6">
        <v>886.40849025</v>
      </c>
      <c r="J8" s="6">
        <v>896.14917567999987</v>
      </c>
      <c r="K8" s="6">
        <v>867.13828839999996</v>
      </c>
      <c r="L8" s="6">
        <v>841.94599497999991</v>
      </c>
      <c r="M8" s="6">
        <v>830.06893111000011</v>
      </c>
      <c r="N8" s="6">
        <v>821.18429557000013</v>
      </c>
      <c r="O8" s="6">
        <v>831.30119871000011</v>
      </c>
      <c r="P8" s="6">
        <v>819.00166299</v>
      </c>
      <c r="Q8" s="6">
        <v>812.29345931000012</v>
      </c>
      <c r="R8" s="6">
        <v>855.92793570000003</v>
      </c>
      <c r="S8" s="6">
        <v>947.64587894999988</v>
      </c>
      <c r="T8" s="6">
        <v>949.56127922000007</v>
      </c>
      <c r="U8" s="6">
        <v>914.74239461000002</v>
      </c>
      <c r="V8" s="6">
        <v>867.04451671000004</v>
      </c>
      <c r="W8" s="6">
        <v>787.89228660999993</v>
      </c>
      <c r="X8" s="6">
        <v>704.00914231000002</v>
      </c>
      <c r="Y8" s="6">
        <v>607.72598316000006</v>
      </c>
      <c r="Z8" s="6">
        <f t="shared" si="0"/>
        <v>18066.467594509999</v>
      </c>
    </row>
    <row r="9" spans="1:26" x14ac:dyDescent="0.2">
      <c r="A9" s="5">
        <v>6</v>
      </c>
      <c r="B9" s="6">
        <v>543.03862336999998</v>
      </c>
      <c r="C9" s="6">
        <v>508.99642033999999</v>
      </c>
      <c r="D9" s="6">
        <v>497.52291417999999</v>
      </c>
      <c r="E9" s="6">
        <v>494.64543478999997</v>
      </c>
      <c r="F9" s="6">
        <v>509.34307238999997</v>
      </c>
      <c r="G9" s="6">
        <v>574.09119315999999</v>
      </c>
      <c r="H9" s="6">
        <v>738.33516078000002</v>
      </c>
      <c r="I9" s="6">
        <v>875.61747444999992</v>
      </c>
      <c r="J9" s="6">
        <v>907.61385343999996</v>
      </c>
      <c r="K9" s="6">
        <v>862.33577709999986</v>
      </c>
      <c r="L9" s="6">
        <v>838.00495053999998</v>
      </c>
      <c r="M9" s="6">
        <v>814.61999868000021</v>
      </c>
      <c r="N9" s="6">
        <v>812.86221384999976</v>
      </c>
      <c r="O9" s="6">
        <v>819.45484797999995</v>
      </c>
      <c r="P9" s="6">
        <v>823.52799596</v>
      </c>
      <c r="Q9" s="6">
        <v>812.76098506000005</v>
      </c>
      <c r="R9" s="6">
        <v>855.94730421999998</v>
      </c>
      <c r="S9" s="6">
        <v>970.94201150999993</v>
      </c>
      <c r="T9" s="6">
        <v>965.08884782999985</v>
      </c>
      <c r="U9" s="6">
        <v>932.82960133999995</v>
      </c>
      <c r="V9" s="6">
        <v>891.91377678000003</v>
      </c>
      <c r="W9" s="6">
        <v>806.97273311000004</v>
      </c>
      <c r="X9" s="6">
        <v>730.87642872000004</v>
      </c>
      <c r="Y9" s="6">
        <v>625.10430667000003</v>
      </c>
      <c r="Z9" s="6">
        <f t="shared" si="0"/>
        <v>18212.445926249999</v>
      </c>
    </row>
    <row r="10" spans="1:26" x14ac:dyDescent="0.2">
      <c r="A10" s="5">
        <v>7</v>
      </c>
      <c r="B10" s="6">
        <v>554.65493925999999</v>
      </c>
      <c r="C10" s="6">
        <v>519.80686814000001</v>
      </c>
      <c r="D10" s="6">
        <v>502.06168007999997</v>
      </c>
      <c r="E10" s="6">
        <v>499.91101655</v>
      </c>
      <c r="F10" s="6">
        <v>515.25149144</v>
      </c>
      <c r="G10" s="6">
        <v>577.70180588999995</v>
      </c>
      <c r="H10" s="6">
        <v>740.54285090999997</v>
      </c>
      <c r="I10" s="6">
        <v>892.5184062400001</v>
      </c>
      <c r="J10" s="6">
        <v>912.06371495999997</v>
      </c>
      <c r="K10" s="6">
        <v>871.03947903999995</v>
      </c>
      <c r="L10" s="6">
        <v>843.05920350999986</v>
      </c>
      <c r="M10" s="6">
        <v>821.09230451999997</v>
      </c>
      <c r="N10" s="6">
        <v>814.38416346999998</v>
      </c>
      <c r="O10" s="6">
        <v>830.06109687000003</v>
      </c>
      <c r="P10" s="6">
        <v>832.76414378999982</v>
      </c>
      <c r="Q10" s="6">
        <v>846.59305936999999</v>
      </c>
      <c r="R10" s="6">
        <v>895.51089767999997</v>
      </c>
      <c r="S10" s="6">
        <v>995.69880451000006</v>
      </c>
      <c r="T10" s="6">
        <v>985.44508453999993</v>
      </c>
      <c r="U10" s="6">
        <v>942.90862280999966</v>
      </c>
      <c r="V10" s="6">
        <v>898.91232669999988</v>
      </c>
      <c r="W10" s="6">
        <v>817.07346395000002</v>
      </c>
      <c r="X10" s="6">
        <v>730.59867053999994</v>
      </c>
      <c r="Y10" s="6">
        <v>624.48991822000005</v>
      </c>
      <c r="Z10" s="6">
        <f t="shared" si="0"/>
        <v>18464.14401299</v>
      </c>
    </row>
    <row r="11" spans="1:26" x14ac:dyDescent="0.2">
      <c r="A11" s="5">
        <v>8</v>
      </c>
      <c r="B11" s="6">
        <v>551.03723692000005</v>
      </c>
      <c r="C11" s="6">
        <v>518.89120506999996</v>
      </c>
      <c r="D11" s="6">
        <v>504.08266974000003</v>
      </c>
      <c r="E11" s="6">
        <v>494.94068609999999</v>
      </c>
      <c r="F11" s="6">
        <v>505.79813587000001</v>
      </c>
      <c r="G11" s="6">
        <v>578.27272072000005</v>
      </c>
      <c r="H11" s="6">
        <v>736.00647851999997</v>
      </c>
      <c r="I11" s="6">
        <v>887.12361607000003</v>
      </c>
      <c r="J11" s="6">
        <v>897.78790322000009</v>
      </c>
      <c r="K11" s="6">
        <v>879.9010350399999</v>
      </c>
      <c r="L11" s="6">
        <v>856.00230933</v>
      </c>
      <c r="M11" s="6">
        <v>826.12707985999998</v>
      </c>
      <c r="N11" s="6">
        <v>824.46223983999994</v>
      </c>
      <c r="O11" s="6">
        <v>831.35451942999998</v>
      </c>
      <c r="P11" s="6">
        <v>829.48198262000005</v>
      </c>
      <c r="Q11" s="6">
        <v>823.61595713999998</v>
      </c>
      <c r="R11" s="6">
        <v>881.16515060999996</v>
      </c>
      <c r="S11" s="6">
        <v>984.30670369999996</v>
      </c>
      <c r="T11" s="6">
        <v>976.74327142000004</v>
      </c>
      <c r="U11" s="6">
        <v>943.43683071000032</v>
      </c>
      <c r="V11" s="6">
        <v>902.35594774000015</v>
      </c>
      <c r="W11" s="6">
        <v>823.21309257999997</v>
      </c>
      <c r="X11" s="6">
        <v>735.84580245000006</v>
      </c>
      <c r="Y11" s="6">
        <v>622.03390266000008</v>
      </c>
      <c r="Z11" s="6">
        <f t="shared" si="0"/>
        <v>18413.986477360002</v>
      </c>
    </row>
    <row r="12" spans="1:26" x14ac:dyDescent="0.2">
      <c r="A12" s="5">
        <v>9</v>
      </c>
      <c r="B12" s="6">
        <v>558.74327495</v>
      </c>
      <c r="C12" s="6">
        <v>525.60050650999995</v>
      </c>
      <c r="D12" s="6">
        <v>477.46632388</v>
      </c>
      <c r="E12" s="6">
        <v>468.80072649000005</v>
      </c>
      <c r="F12" s="6">
        <v>483.70855179</v>
      </c>
      <c r="G12" s="6">
        <v>548.83846230999995</v>
      </c>
      <c r="H12" s="6">
        <v>712.49812423000003</v>
      </c>
      <c r="I12" s="6">
        <v>873.59423521999997</v>
      </c>
      <c r="J12" s="6">
        <v>895.01498624999999</v>
      </c>
      <c r="K12" s="6">
        <v>881.36470269000006</v>
      </c>
      <c r="L12" s="6">
        <v>849.78478274999998</v>
      </c>
      <c r="M12" s="6">
        <v>835.15409117000013</v>
      </c>
      <c r="N12" s="6">
        <v>821.83968235000009</v>
      </c>
      <c r="O12" s="6">
        <v>830.79485292000004</v>
      </c>
      <c r="P12" s="6">
        <v>828.87475585000004</v>
      </c>
      <c r="Q12" s="6">
        <v>824.44650363000005</v>
      </c>
      <c r="R12" s="6">
        <v>877.78462380999986</v>
      </c>
      <c r="S12" s="6">
        <v>980.68574052999998</v>
      </c>
      <c r="T12" s="6">
        <v>967.09199435999994</v>
      </c>
      <c r="U12" s="6">
        <v>925.84011165999993</v>
      </c>
      <c r="V12" s="6">
        <v>895.34499776999996</v>
      </c>
      <c r="W12" s="6">
        <v>812.26116419000004</v>
      </c>
      <c r="X12" s="6">
        <v>721.62781840999992</v>
      </c>
      <c r="Y12" s="6">
        <v>609.14366111999993</v>
      </c>
      <c r="Z12" s="6">
        <f t="shared" si="0"/>
        <v>18206.304674840001</v>
      </c>
    </row>
    <row r="13" spans="1:26" x14ac:dyDescent="0.2">
      <c r="A13" s="5">
        <v>10</v>
      </c>
      <c r="B13" s="6">
        <v>557.28522193000003</v>
      </c>
      <c r="C13" s="6">
        <v>502.21468721000002</v>
      </c>
      <c r="D13" s="6">
        <v>481.89003392000001</v>
      </c>
      <c r="E13" s="6">
        <v>502.56631005000003</v>
      </c>
      <c r="F13" s="6">
        <v>514.59507754000003</v>
      </c>
      <c r="G13" s="6">
        <v>583.84754003</v>
      </c>
      <c r="H13" s="6">
        <v>717.42421437999997</v>
      </c>
      <c r="I13" s="6">
        <v>868.83166441000003</v>
      </c>
      <c r="J13" s="6">
        <v>966.74724074999995</v>
      </c>
      <c r="K13" s="6">
        <v>974.55750845000011</v>
      </c>
      <c r="L13" s="6">
        <v>942.73183974999995</v>
      </c>
      <c r="M13" s="6">
        <v>931.90515574999995</v>
      </c>
      <c r="N13" s="6">
        <v>921.27867585999991</v>
      </c>
      <c r="O13" s="6">
        <v>926.57159648999993</v>
      </c>
      <c r="P13" s="6">
        <v>909.4958929400002</v>
      </c>
      <c r="Q13" s="6">
        <v>905.69722344000002</v>
      </c>
      <c r="R13" s="6">
        <v>953.03784415000018</v>
      </c>
      <c r="S13" s="6">
        <v>1053.3933043100001</v>
      </c>
      <c r="T13" s="6">
        <v>1032.70193883</v>
      </c>
      <c r="U13" s="6">
        <v>1001.8003001100001</v>
      </c>
      <c r="V13" s="6">
        <v>941.63034168000002</v>
      </c>
      <c r="W13" s="6">
        <v>854.42866559999993</v>
      </c>
      <c r="X13" s="6">
        <v>727.98802504999992</v>
      </c>
      <c r="Y13" s="6">
        <v>629.47851840999999</v>
      </c>
      <c r="Z13" s="6">
        <f t="shared" si="0"/>
        <v>19402.098821039999</v>
      </c>
    </row>
    <row r="14" spans="1:26" x14ac:dyDescent="0.2">
      <c r="A14" s="5">
        <v>11</v>
      </c>
      <c r="B14" s="6">
        <v>563.44979592999994</v>
      </c>
      <c r="C14" s="6">
        <v>526.47383611999999</v>
      </c>
      <c r="D14" s="6">
        <v>511.31150133000006</v>
      </c>
      <c r="E14" s="6">
        <v>508.74639069999995</v>
      </c>
      <c r="F14" s="6">
        <v>517.46623466000005</v>
      </c>
      <c r="G14" s="6">
        <v>569.09660923999991</v>
      </c>
      <c r="H14" s="6">
        <v>683.71228913999994</v>
      </c>
      <c r="I14" s="6">
        <v>830.90351976000011</v>
      </c>
      <c r="J14" s="6">
        <v>922.75523456999997</v>
      </c>
      <c r="K14" s="6">
        <v>951.95906628000012</v>
      </c>
      <c r="L14" s="6">
        <v>935.05983824000009</v>
      </c>
      <c r="M14" s="6">
        <v>916.73051336000003</v>
      </c>
      <c r="N14" s="6">
        <v>911.56697080999993</v>
      </c>
      <c r="O14" s="6">
        <v>889.42461295999999</v>
      </c>
      <c r="P14" s="6">
        <v>882.23411918999989</v>
      </c>
      <c r="Q14" s="6">
        <v>881.27342394999994</v>
      </c>
      <c r="R14" s="6">
        <v>955.35488913999984</v>
      </c>
      <c r="S14" s="6">
        <v>1070.4798118299998</v>
      </c>
      <c r="T14" s="6">
        <v>1063.0375913599999</v>
      </c>
      <c r="U14" s="6">
        <v>1037.4172443699999</v>
      </c>
      <c r="V14" s="6">
        <v>983.2477351</v>
      </c>
      <c r="W14" s="6">
        <v>877.94730615999993</v>
      </c>
      <c r="X14" s="6">
        <v>755.10584233000009</v>
      </c>
      <c r="Y14" s="6">
        <v>642.05556086000001</v>
      </c>
      <c r="Z14" s="6">
        <f t="shared" si="0"/>
        <v>19386.80993739</v>
      </c>
    </row>
    <row r="15" spans="1:26" x14ac:dyDescent="0.2">
      <c r="A15" s="5">
        <v>12</v>
      </c>
      <c r="B15" s="6">
        <v>569.24719947000006</v>
      </c>
      <c r="C15" s="6">
        <v>521.71514573000002</v>
      </c>
      <c r="D15" s="6">
        <v>497.22021216000002</v>
      </c>
      <c r="E15" s="6">
        <v>490.83616109000002</v>
      </c>
      <c r="F15" s="6">
        <v>514.09036737999998</v>
      </c>
      <c r="G15" s="6">
        <v>580.35127430000011</v>
      </c>
      <c r="H15" s="6">
        <v>756.6802715</v>
      </c>
      <c r="I15" s="6">
        <v>937.25570126999992</v>
      </c>
      <c r="J15" s="6">
        <v>950.49282100000005</v>
      </c>
      <c r="K15" s="6">
        <v>905.54260171999999</v>
      </c>
      <c r="L15" s="6">
        <v>874.16956295</v>
      </c>
      <c r="M15" s="6">
        <v>853.61406390000002</v>
      </c>
      <c r="N15" s="6">
        <v>841.33935421000001</v>
      </c>
      <c r="O15" s="6">
        <v>853.30897521999987</v>
      </c>
      <c r="P15" s="6">
        <v>854.98654297999997</v>
      </c>
      <c r="Q15" s="6">
        <v>856.77904206999995</v>
      </c>
      <c r="R15" s="6">
        <v>910.02320936000001</v>
      </c>
      <c r="S15" s="6">
        <v>1008.6150489499998</v>
      </c>
      <c r="T15" s="6">
        <v>1007.0995375400001</v>
      </c>
      <c r="U15" s="6">
        <v>977.87922103000005</v>
      </c>
      <c r="V15" s="6">
        <v>935.96985916999984</v>
      </c>
      <c r="W15" s="6">
        <v>853.13930574999995</v>
      </c>
      <c r="X15" s="6">
        <v>755.4250355800001</v>
      </c>
      <c r="Y15" s="6">
        <v>632.95668552999996</v>
      </c>
      <c r="Z15" s="6">
        <f t="shared" si="0"/>
        <v>18938.737199859999</v>
      </c>
    </row>
    <row r="16" spans="1:26" x14ac:dyDescent="0.2">
      <c r="A16" s="5">
        <v>13</v>
      </c>
      <c r="B16" s="6">
        <v>565.01938789999997</v>
      </c>
      <c r="C16" s="6">
        <v>525.33734901000003</v>
      </c>
      <c r="D16" s="6">
        <v>514.03279638000004</v>
      </c>
      <c r="E16" s="6">
        <v>505.96130275999997</v>
      </c>
      <c r="F16" s="6">
        <v>526.44840050000005</v>
      </c>
      <c r="G16" s="6">
        <v>587.97768985000005</v>
      </c>
      <c r="H16" s="6">
        <v>756.72277723999991</v>
      </c>
      <c r="I16" s="6">
        <v>938.20992921000004</v>
      </c>
      <c r="J16" s="6">
        <v>950.33378727000013</v>
      </c>
      <c r="K16" s="6">
        <v>906.84473548999995</v>
      </c>
      <c r="L16" s="6">
        <v>869.87795153999991</v>
      </c>
      <c r="M16" s="6">
        <v>840.08372002999999</v>
      </c>
      <c r="N16" s="6">
        <v>833.02144477000002</v>
      </c>
      <c r="O16" s="6">
        <v>834.89397130999998</v>
      </c>
      <c r="P16" s="6">
        <v>840.62969541999996</v>
      </c>
      <c r="Q16" s="6">
        <v>841.96412839999994</v>
      </c>
      <c r="R16" s="6">
        <v>914.24422521000008</v>
      </c>
      <c r="S16" s="6">
        <v>1027.45346537</v>
      </c>
      <c r="T16" s="6">
        <v>1038.5692364700001</v>
      </c>
      <c r="U16" s="6">
        <v>1014.2136561299997</v>
      </c>
      <c r="V16" s="6">
        <v>958.16991945999985</v>
      </c>
      <c r="W16" s="6">
        <v>868.27005175999989</v>
      </c>
      <c r="X16" s="6">
        <v>777.11459706000005</v>
      </c>
      <c r="Y16" s="6">
        <v>652.93690143000003</v>
      </c>
      <c r="Z16" s="6">
        <f t="shared" si="0"/>
        <v>19088.33111997</v>
      </c>
    </row>
    <row r="17" spans="1:26" x14ac:dyDescent="0.2">
      <c r="A17" s="5">
        <v>14</v>
      </c>
      <c r="B17" s="6">
        <v>568.59490113000004</v>
      </c>
      <c r="C17" s="6">
        <v>537.53365551999991</v>
      </c>
      <c r="D17" s="6">
        <v>516.75180663000003</v>
      </c>
      <c r="E17" s="6">
        <v>513.99586455999997</v>
      </c>
      <c r="F17" s="6">
        <v>523.88192744999992</v>
      </c>
      <c r="G17" s="6">
        <v>595.32231935000004</v>
      </c>
      <c r="H17" s="6">
        <v>771.50243139999998</v>
      </c>
      <c r="I17" s="6">
        <v>964.02696861999993</v>
      </c>
      <c r="J17" s="6">
        <v>982.01726424000003</v>
      </c>
      <c r="K17" s="6">
        <v>940.56668323000008</v>
      </c>
      <c r="L17" s="6">
        <v>899.80525867999995</v>
      </c>
      <c r="M17" s="6">
        <v>872.35981159000016</v>
      </c>
      <c r="N17" s="6">
        <v>864.57313978999991</v>
      </c>
      <c r="O17" s="6">
        <v>870.61202569000022</v>
      </c>
      <c r="P17" s="6">
        <v>877.05699646000005</v>
      </c>
      <c r="Q17" s="6">
        <v>881.74332178999998</v>
      </c>
      <c r="R17" s="6">
        <v>952.40260891999992</v>
      </c>
      <c r="S17" s="6">
        <v>1052.1797940599999</v>
      </c>
      <c r="T17" s="6">
        <v>1051.86764606</v>
      </c>
      <c r="U17" s="6">
        <v>1028.92675762</v>
      </c>
      <c r="V17" s="6">
        <v>983.30470201000003</v>
      </c>
      <c r="W17" s="6">
        <v>887.48142946999997</v>
      </c>
      <c r="X17" s="6">
        <v>787.76148353000008</v>
      </c>
      <c r="Y17" s="6">
        <v>638.85985103000007</v>
      </c>
      <c r="Z17" s="6">
        <f t="shared" si="0"/>
        <v>19563.128648829999</v>
      </c>
    </row>
    <row r="18" spans="1:26" x14ac:dyDescent="0.2">
      <c r="A18" s="5">
        <v>15</v>
      </c>
      <c r="B18" s="6">
        <v>567.33967787999995</v>
      </c>
      <c r="C18" s="6">
        <v>519.51385159000006</v>
      </c>
      <c r="D18" s="6">
        <v>521.39539033999995</v>
      </c>
      <c r="E18" s="6">
        <v>515.09024943999998</v>
      </c>
      <c r="F18" s="6">
        <v>530.71632595000005</v>
      </c>
      <c r="G18" s="6">
        <v>602.14093679999996</v>
      </c>
      <c r="H18" s="6">
        <v>778.33519044000002</v>
      </c>
      <c r="I18" s="6">
        <v>975.77390514000001</v>
      </c>
      <c r="J18" s="6">
        <v>994.62546108000015</v>
      </c>
      <c r="K18" s="6">
        <v>948.09237359000008</v>
      </c>
      <c r="L18" s="6">
        <v>915.78078479999999</v>
      </c>
      <c r="M18" s="6">
        <v>902.61975244999996</v>
      </c>
      <c r="N18" s="6">
        <v>891.81982986999992</v>
      </c>
      <c r="O18" s="6">
        <v>900.14772141000003</v>
      </c>
      <c r="P18" s="6">
        <v>911.5353495899999</v>
      </c>
      <c r="Q18" s="6">
        <v>922.09317993000013</v>
      </c>
      <c r="R18" s="6">
        <v>992.63653226999986</v>
      </c>
      <c r="S18" s="6">
        <v>1089.90733931</v>
      </c>
      <c r="T18" s="6">
        <v>1068.86137379</v>
      </c>
      <c r="U18" s="6">
        <v>1043.5567575899997</v>
      </c>
      <c r="V18" s="6">
        <v>1002.2354337099999</v>
      </c>
      <c r="W18" s="6">
        <v>918.59266950999995</v>
      </c>
      <c r="X18" s="6">
        <v>801.68776514000012</v>
      </c>
      <c r="Y18" s="6">
        <v>667.29627655000002</v>
      </c>
      <c r="Z18" s="6">
        <f t="shared" si="0"/>
        <v>19981.794128169997</v>
      </c>
    </row>
    <row r="19" spans="1:26" x14ac:dyDescent="0.2">
      <c r="A19" s="5">
        <v>16</v>
      </c>
      <c r="B19" s="6">
        <v>582.85992180000005</v>
      </c>
      <c r="C19" s="6">
        <v>539.14528626999993</v>
      </c>
      <c r="D19" s="6">
        <v>522.63794289999998</v>
      </c>
      <c r="E19" s="6">
        <v>522.97272946999999</v>
      </c>
      <c r="F19" s="6">
        <v>536.03133962999993</v>
      </c>
      <c r="G19" s="6">
        <v>602.10000112</v>
      </c>
      <c r="H19" s="6">
        <v>777.74257589999991</v>
      </c>
      <c r="I19" s="6">
        <v>973.87684962000003</v>
      </c>
      <c r="J19" s="6">
        <v>992.29860654999993</v>
      </c>
      <c r="K19" s="6">
        <v>965.2824234499999</v>
      </c>
      <c r="L19" s="6">
        <v>940.00086067000007</v>
      </c>
      <c r="M19" s="6">
        <v>923.87816864999991</v>
      </c>
      <c r="N19" s="6">
        <v>923.0850445399999</v>
      </c>
      <c r="O19" s="6">
        <v>947.32510630000002</v>
      </c>
      <c r="P19" s="6">
        <v>950.95562783000003</v>
      </c>
      <c r="Q19" s="6">
        <v>961.35024098999997</v>
      </c>
      <c r="R19" s="6">
        <v>1015.60099844</v>
      </c>
      <c r="S19" s="6">
        <v>1079.3545442</v>
      </c>
      <c r="T19" s="6">
        <v>1069.0356664000001</v>
      </c>
      <c r="U19" s="6">
        <v>1043.3681533700001</v>
      </c>
      <c r="V19" s="6">
        <v>997.92114300999992</v>
      </c>
      <c r="W19" s="6">
        <v>906.38596831999996</v>
      </c>
      <c r="X19" s="6">
        <v>804.42690148999998</v>
      </c>
      <c r="Y19" s="6">
        <v>669.64662981999982</v>
      </c>
      <c r="Z19" s="6">
        <f t="shared" si="0"/>
        <v>20247.282730739997</v>
      </c>
    </row>
    <row r="20" spans="1:26" x14ac:dyDescent="0.2">
      <c r="A20" s="5">
        <v>17</v>
      </c>
      <c r="B20" s="6">
        <v>578.59726533999992</v>
      </c>
      <c r="C20" s="6">
        <v>532.18490623000002</v>
      </c>
      <c r="D20" s="6">
        <v>514.33861825000008</v>
      </c>
      <c r="E20" s="6">
        <v>504.18908821000002</v>
      </c>
      <c r="F20" s="6">
        <v>524.48059131000002</v>
      </c>
      <c r="G20" s="6">
        <v>583.57782715999997</v>
      </c>
      <c r="H20" s="6">
        <v>721.31700024999998</v>
      </c>
      <c r="I20" s="6">
        <v>898.55303704999983</v>
      </c>
      <c r="J20" s="6">
        <v>1019.3154689999999</v>
      </c>
      <c r="K20" s="6">
        <v>1061.3383420800001</v>
      </c>
      <c r="L20" s="6">
        <v>1056.5635491799999</v>
      </c>
      <c r="M20" s="6">
        <v>1038.29774309</v>
      </c>
      <c r="N20" s="6">
        <v>1040.46727827</v>
      </c>
      <c r="O20" s="6">
        <v>1044.3934029100001</v>
      </c>
      <c r="P20" s="6">
        <v>1039.2194524500001</v>
      </c>
      <c r="Q20" s="6">
        <v>1033.9297489999999</v>
      </c>
      <c r="R20" s="6">
        <v>1091.5596643199999</v>
      </c>
      <c r="S20" s="6">
        <v>1176.4653893300001</v>
      </c>
      <c r="T20" s="6">
        <v>1155.13213688</v>
      </c>
      <c r="U20" s="6">
        <v>1125.6199767600001</v>
      </c>
      <c r="V20" s="6">
        <v>1065.9029044199999</v>
      </c>
      <c r="W20" s="6">
        <v>970.02628786999992</v>
      </c>
      <c r="X20" s="6">
        <v>848.49033403999988</v>
      </c>
      <c r="Y20" s="6">
        <v>712.16305233999992</v>
      </c>
      <c r="Z20" s="6">
        <f t="shared" si="0"/>
        <v>21336.123065740001</v>
      </c>
    </row>
    <row r="21" spans="1:26" x14ac:dyDescent="0.2">
      <c r="A21" s="5">
        <v>18</v>
      </c>
      <c r="B21" s="6">
        <v>608.73331608000001</v>
      </c>
      <c r="C21" s="6">
        <v>544.83405284000003</v>
      </c>
      <c r="D21" s="6">
        <v>525.10814344999994</v>
      </c>
      <c r="E21" s="6">
        <v>520.44410263999998</v>
      </c>
      <c r="F21" s="6">
        <v>525.60392704000003</v>
      </c>
      <c r="G21" s="6">
        <v>565.57350498000005</v>
      </c>
      <c r="H21" s="6">
        <v>679.88333852000005</v>
      </c>
      <c r="I21" s="6">
        <v>833.43340509000006</v>
      </c>
      <c r="J21" s="6">
        <v>987.09523904000002</v>
      </c>
      <c r="K21" s="6">
        <v>1052.64800143</v>
      </c>
      <c r="L21" s="6">
        <v>1069.6119751900001</v>
      </c>
      <c r="M21" s="6">
        <v>1084.1109888099998</v>
      </c>
      <c r="N21" s="6">
        <v>1106.0709923999998</v>
      </c>
      <c r="O21" s="6">
        <v>1106.5072489299998</v>
      </c>
      <c r="P21" s="6">
        <v>1089.1795254900001</v>
      </c>
      <c r="Q21" s="6">
        <v>1087.0731719400001</v>
      </c>
      <c r="R21" s="6">
        <v>1137.8182269399999</v>
      </c>
      <c r="S21" s="6">
        <v>1208.23197949</v>
      </c>
      <c r="T21" s="6">
        <v>1189.8099639499999</v>
      </c>
      <c r="U21" s="6">
        <v>1169.9116987699999</v>
      </c>
      <c r="V21" s="6">
        <v>1125.3273431600001</v>
      </c>
      <c r="W21" s="6">
        <v>1015.2967923</v>
      </c>
      <c r="X21" s="6">
        <v>871.89981572000011</v>
      </c>
      <c r="Y21" s="6">
        <v>713.80795360999991</v>
      </c>
      <c r="Z21" s="6">
        <f t="shared" si="0"/>
        <v>21818.014707810002</v>
      </c>
    </row>
    <row r="22" spans="1:26" x14ac:dyDescent="0.2">
      <c r="A22" s="5">
        <v>19</v>
      </c>
      <c r="B22" s="6">
        <v>602.64638721000006</v>
      </c>
      <c r="C22" s="6">
        <v>545.57499956000004</v>
      </c>
      <c r="D22" s="6">
        <v>515.86613779000004</v>
      </c>
      <c r="E22" s="6">
        <v>509.20566708000001</v>
      </c>
      <c r="F22" s="6">
        <v>526.25493888000005</v>
      </c>
      <c r="G22" s="6">
        <v>585.93099616999996</v>
      </c>
      <c r="H22" s="6">
        <v>786.84261652999999</v>
      </c>
      <c r="I22" s="6">
        <v>1003.0113759100001</v>
      </c>
      <c r="J22" s="6">
        <v>1034.0742767199999</v>
      </c>
      <c r="K22" s="6">
        <v>1006.96081</v>
      </c>
      <c r="L22" s="6">
        <v>982.45053664000011</v>
      </c>
      <c r="M22" s="6">
        <v>966.42510244000016</v>
      </c>
      <c r="N22" s="6">
        <v>960.19368507999991</v>
      </c>
      <c r="O22" s="6">
        <v>991.3194795899999</v>
      </c>
      <c r="P22" s="6">
        <v>1015.19120966</v>
      </c>
      <c r="Q22" s="6">
        <v>1025.8972470899998</v>
      </c>
      <c r="R22" s="6">
        <v>1088.5554248600001</v>
      </c>
      <c r="S22" s="6">
        <v>1142.31219695</v>
      </c>
      <c r="T22" s="6">
        <v>1130.2401565499999</v>
      </c>
      <c r="U22" s="6">
        <v>1105.6569871399997</v>
      </c>
      <c r="V22" s="6">
        <v>1060.82904809</v>
      </c>
      <c r="W22" s="6">
        <v>969.06029261999993</v>
      </c>
      <c r="X22" s="6">
        <v>853.00002163000011</v>
      </c>
      <c r="Y22" s="6">
        <v>697.19182224999997</v>
      </c>
      <c r="Z22" s="6">
        <f t="shared" si="0"/>
        <v>21104.69141644</v>
      </c>
    </row>
    <row r="23" spans="1:26" x14ac:dyDescent="0.2">
      <c r="A23" s="5">
        <v>20</v>
      </c>
      <c r="B23" s="6">
        <v>596.81051753000008</v>
      </c>
      <c r="C23" s="6">
        <v>545.04577745000006</v>
      </c>
      <c r="D23" s="6">
        <v>522.38316364000002</v>
      </c>
      <c r="E23" s="6">
        <v>512.13157005999994</v>
      </c>
      <c r="F23" s="6">
        <v>515.93124055999999</v>
      </c>
      <c r="G23" s="6">
        <v>564.53817165000009</v>
      </c>
      <c r="H23" s="6">
        <v>709.02317263000009</v>
      </c>
      <c r="I23" s="6">
        <v>921.55321967000032</v>
      </c>
      <c r="J23" s="6">
        <v>976.40900467999973</v>
      </c>
      <c r="K23" s="6">
        <v>973.13930578999953</v>
      </c>
      <c r="L23" s="6">
        <v>960.61387301000002</v>
      </c>
      <c r="M23" s="6">
        <v>957.17364280000004</v>
      </c>
      <c r="N23" s="6">
        <v>968.5614391900001</v>
      </c>
      <c r="O23" s="6">
        <v>966.42636364000009</v>
      </c>
      <c r="P23" s="6">
        <v>973.66917657999977</v>
      </c>
      <c r="Q23" s="6">
        <v>968.70402708999973</v>
      </c>
      <c r="R23" s="6">
        <v>1022.1673393400001</v>
      </c>
      <c r="S23" s="6">
        <v>1053.5889936499998</v>
      </c>
      <c r="T23" s="6">
        <v>1035.0296660399999</v>
      </c>
      <c r="U23" s="6">
        <v>1031.5649152999999</v>
      </c>
      <c r="V23" s="6">
        <v>995.07027892999997</v>
      </c>
      <c r="W23" s="6">
        <v>913.03971804000037</v>
      </c>
      <c r="X23" s="6">
        <v>801.41156879999994</v>
      </c>
      <c r="Y23" s="6">
        <v>644.76738283999998</v>
      </c>
      <c r="Z23" s="6">
        <f t="shared" si="0"/>
        <v>20128.753528909998</v>
      </c>
    </row>
    <row r="24" spans="1:26" x14ac:dyDescent="0.2">
      <c r="A24" s="5">
        <v>21</v>
      </c>
      <c r="B24" s="6">
        <v>570.89120580000019</v>
      </c>
      <c r="C24" s="6">
        <v>514.02102685</v>
      </c>
      <c r="D24" s="6">
        <v>494.1090309600001</v>
      </c>
      <c r="E24" s="6">
        <v>479.86115253000014</v>
      </c>
      <c r="F24" s="6">
        <v>492.12929481999998</v>
      </c>
      <c r="G24" s="6">
        <v>552.20670333999976</v>
      </c>
      <c r="H24" s="6">
        <v>706.96950553000011</v>
      </c>
      <c r="I24" s="6">
        <v>901.13804595000011</v>
      </c>
      <c r="J24" s="6">
        <v>966.18050926000001</v>
      </c>
      <c r="K24" s="6">
        <v>973.43655666999985</v>
      </c>
      <c r="L24" s="6">
        <v>980.64965846999985</v>
      </c>
      <c r="M24" s="6">
        <v>976.25127959000008</v>
      </c>
      <c r="N24" s="6">
        <v>983.24871660000008</v>
      </c>
      <c r="O24" s="6">
        <v>985.07970904999979</v>
      </c>
      <c r="P24" s="6">
        <v>970.60322472000018</v>
      </c>
      <c r="Q24" s="6">
        <v>964.35404969000001</v>
      </c>
      <c r="R24" s="6">
        <v>1043.1263443100001</v>
      </c>
      <c r="S24" s="6">
        <v>1098.9271994400001</v>
      </c>
      <c r="T24" s="6">
        <v>1095.1319226099999</v>
      </c>
      <c r="U24" s="6">
        <v>1081.0067499300001</v>
      </c>
      <c r="V24" s="6">
        <v>1047.7346542899998</v>
      </c>
      <c r="W24" s="6">
        <v>959.71271173000002</v>
      </c>
      <c r="X24" s="6">
        <v>849.58389949000002</v>
      </c>
      <c r="Y24" s="6">
        <v>698.93073472999993</v>
      </c>
      <c r="Z24" s="6">
        <f t="shared" si="0"/>
        <v>20385.283886360001</v>
      </c>
    </row>
    <row r="25" spans="1:26" x14ac:dyDescent="0.2">
      <c r="A25" s="5">
        <v>22</v>
      </c>
      <c r="B25" s="6">
        <v>603.00053169000012</v>
      </c>
      <c r="C25" s="6">
        <v>542.34560062000003</v>
      </c>
      <c r="D25" s="6">
        <v>515.87276124000005</v>
      </c>
      <c r="E25" s="6">
        <v>507.27569618000007</v>
      </c>
      <c r="F25" s="6">
        <v>527.67612530999997</v>
      </c>
      <c r="G25" s="6">
        <v>590.65050794000013</v>
      </c>
      <c r="H25" s="6">
        <v>761.85718049000013</v>
      </c>
      <c r="I25" s="6">
        <v>967.16247768000005</v>
      </c>
      <c r="J25" s="6">
        <v>1012.1269631300001</v>
      </c>
      <c r="K25" s="6">
        <v>975.68086676999974</v>
      </c>
      <c r="L25" s="6">
        <v>943.41195025999968</v>
      </c>
      <c r="M25" s="6">
        <v>898.40681493</v>
      </c>
      <c r="N25" s="6">
        <v>890.59068865000017</v>
      </c>
      <c r="O25" s="6">
        <v>908.58733138000014</v>
      </c>
      <c r="P25" s="6">
        <v>920.46053946999996</v>
      </c>
      <c r="Q25" s="6">
        <v>933.24467758999981</v>
      </c>
      <c r="R25" s="6">
        <v>999.68755086999988</v>
      </c>
      <c r="S25" s="6">
        <v>1079.4434651399997</v>
      </c>
      <c r="T25" s="6">
        <v>1078.7618521100001</v>
      </c>
      <c r="U25" s="6">
        <v>1063.5121560099999</v>
      </c>
      <c r="V25" s="6">
        <v>1036.7231183499996</v>
      </c>
      <c r="W25" s="6">
        <v>956.38451217999989</v>
      </c>
      <c r="X25" s="6">
        <v>843.35682397000005</v>
      </c>
      <c r="Y25" s="6">
        <v>710.53652505000002</v>
      </c>
      <c r="Z25" s="6">
        <f t="shared" si="0"/>
        <v>20266.756717009997</v>
      </c>
    </row>
    <row r="26" spans="1:26" x14ac:dyDescent="0.2">
      <c r="A26" s="5">
        <v>23</v>
      </c>
      <c r="B26" s="6">
        <v>607.18198228999995</v>
      </c>
      <c r="C26" s="6">
        <v>551.22212845000001</v>
      </c>
      <c r="D26" s="6">
        <v>525.52412778000007</v>
      </c>
      <c r="E26" s="6">
        <v>528.04804214000001</v>
      </c>
      <c r="F26" s="6">
        <v>539.91462991000003</v>
      </c>
      <c r="G26" s="6">
        <v>603.24022304999994</v>
      </c>
      <c r="H26" s="6">
        <v>771.38428029000011</v>
      </c>
      <c r="I26" s="6">
        <v>972.79177445999994</v>
      </c>
      <c r="J26" s="6">
        <v>1011.7314182800001</v>
      </c>
      <c r="K26" s="6">
        <v>979.86916111999994</v>
      </c>
      <c r="L26" s="6">
        <v>935.00145064999992</v>
      </c>
      <c r="M26" s="6">
        <v>902.02235065000013</v>
      </c>
      <c r="N26" s="6">
        <v>884.27450508000004</v>
      </c>
      <c r="O26" s="6">
        <v>895.55309839999995</v>
      </c>
      <c r="P26" s="6">
        <v>900.36723291999988</v>
      </c>
      <c r="Q26" s="6">
        <v>914.94914839000012</v>
      </c>
      <c r="R26" s="6">
        <v>990.11114677999967</v>
      </c>
      <c r="S26" s="6">
        <v>1081.5253029999999</v>
      </c>
      <c r="T26" s="6">
        <v>1072.8119135300003</v>
      </c>
      <c r="U26" s="6">
        <v>1048.9632535199999</v>
      </c>
      <c r="V26" s="6">
        <v>1013.0109389800001</v>
      </c>
      <c r="W26" s="6">
        <v>938.1103370899998</v>
      </c>
      <c r="X26" s="6">
        <v>850.02098599999999</v>
      </c>
      <c r="Y26" s="6">
        <v>707.73194290999982</v>
      </c>
      <c r="Z26" s="6">
        <f t="shared" si="0"/>
        <v>20225.36137567</v>
      </c>
    </row>
    <row r="27" spans="1:26" x14ac:dyDescent="0.2">
      <c r="A27" s="5">
        <v>24</v>
      </c>
      <c r="B27" s="6">
        <v>615.11740127999997</v>
      </c>
      <c r="C27" s="6">
        <v>558.77223997999999</v>
      </c>
      <c r="D27" s="6">
        <v>532.41100274000007</v>
      </c>
      <c r="E27" s="6">
        <v>529.38962205000007</v>
      </c>
      <c r="F27" s="6">
        <v>545.60374179999997</v>
      </c>
      <c r="G27" s="6">
        <v>607.50082115999999</v>
      </c>
      <c r="H27" s="6">
        <v>739.88965593</v>
      </c>
      <c r="I27" s="6">
        <v>923.87103056000012</v>
      </c>
      <c r="J27" s="6">
        <v>1015.7196723</v>
      </c>
      <c r="K27" s="6">
        <v>1025.9658226699999</v>
      </c>
      <c r="L27" s="6">
        <v>999.03734300999997</v>
      </c>
      <c r="M27" s="6">
        <v>976.56269824999981</v>
      </c>
      <c r="N27" s="6">
        <v>965.00230497000007</v>
      </c>
      <c r="O27" s="6">
        <v>976.84081904000004</v>
      </c>
      <c r="P27" s="6">
        <v>982.06496577000007</v>
      </c>
      <c r="Q27" s="6">
        <v>979.34796121000011</v>
      </c>
      <c r="R27" s="6">
        <v>1059.3384845400001</v>
      </c>
      <c r="S27" s="6">
        <v>1132.6438029400001</v>
      </c>
      <c r="T27" s="6">
        <v>1107.7696115099998</v>
      </c>
      <c r="U27" s="6">
        <v>1081.0706437599997</v>
      </c>
      <c r="V27" s="6">
        <v>1041.8921366999998</v>
      </c>
      <c r="W27" s="6">
        <v>959.4340284299999</v>
      </c>
      <c r="X27" s="6">
        <v>833.53503627999999</v>
      </c>
      <c r="Y27" s="6">
        <v>673.09467833999997</v>
      </c>
      <c r="Z27" s="6">
        <f t="shared" si="0"/>
        <v>20861.875525219999</v>
      </c>
    </row>
    <row r="28" spans="1:26" x14ac:dyDescent="0.2">
      <c r="A28" s="5">
        <v>25</v>
      </c>
      <c r="B28" s="6">
        <v>575.76740038000003</v>
      </c>
      <c r="C28" s="6">
        <v>505.74220736999996</v>
      </c>
      <c r="D28" s="6">
        <v>513.04784961999997</v>
      </c>
      <c r="E28" s="6">
        <v>525.60379347000003</v>
      </c>
      <c r="F28" s="6">
        <v>529.66477396000005</v>
      </c>
      <c r="G28" s="6">
        <v>575.80263233999995</v>
      </c>
      <c r="H28" s="6">
        <v>686.91890759</v>
      </c>
      <c r="I28" s="6">
        <v>835.31283746999998</v>
      </c>
      <c r="J28" s="6">
        <v>974.72192284000005</v>
      </c>
      <c r="K28" s="6">
        <v>1047.2815724299999</v>
      </c>
      <c r="L28" s="6">
        <v>1081.7517421800001</v>
      </c>
      <c r="M28" s="6">
        <v>1079.4788782700002</v>
      </c>
      <c r="N28" s="6">
        <v>1086.8566547400001</v>
      </c>
      <c r="O28" s="6">
        <v>1096.08899832</v>
      </c>
      <c r="P28" s="6">
        <v>1103.2483612199999</v>
      </c>
      <c r="Q28" s="6">
        <v>1096.2202763699997</v>
      </c>
      <c r="R28" s="6">
        <v>1140.98743814</v>
      </c>
      <c r="S28" s="6">
        <v>1163.6716659399999</v>
      </c>
      <c r="T28" s="6">
        <v>1135.2637718599999</v>
      </c>
      <c r="U28" s="6">
        <v>1118.28689854</v>
      </c>
      <c r="V28" s="6">
        <v>1054.24972927</v>
      </c>
      <c r="W28" s="6">
        <v>938.34052682000004</v>
      </c>
      <c r="X28" s="6">
        <v>813.94869801999994</v>
      </c>
      <c r="Y28" s="6">
        <v>678.68627736000008</v>
      </c>
      <c r="Z28" s="6">
        <f t="shared" si="0"/>
        <v>21356.943814520004</v>
      </c>
    </row>
    <row r="29" spans="1:26" x14ac:dyDescent="0.2">
      <c r="A29" s="5">
        <v>26</v>
      </c>
      <c r="B29" s="6">
        <v>579.90864955000006</v>
      </c>
      <c r="C29" s="6">
        <v>528.17259528999989</v>
      </c>
      <c r="D29" s="6">
        <v>495.53897400999995</v>
      </c>
      <c r="E29" s="6">
        <v>487.80323006000003</v>
      </c>
      <c r="F29" s="6">
        <v>508.08002426000002</v>
      </c>
      <c r="G29" s="6">
        <v>560.86275935000003</v>
      </c>
      <c r="H29" s="6">
        <v>702.67844765000007</v>
      </c>
      <c r="I29" s="6">
        <v>893.05067615000007</v>
      </c>
      <c r="J29" s="6">
        <v>925.68444887999999</v>
      </c>
      <c r="K29" s="6">
        <v>923.67361167000001</v>
      </c>
      <c r="L29" s="6">
        <v>921.26963250000017</v>
      </c>
      <c r="M29" s="6">
        <v>936.03258443999994</v>
      </c>
      <c r="N29" s="6">
        <v>948.56127665999998</v>
      </c>
      <c r="O29" s="6">
        <v>955.95327438000004</v>
      </c>
      <c r="P29" s="6">
        <v>959.23119885999995</v>
      </c>
      <c r="Q29" s="6">
        <v>963.86844939999992</v>
      </c>
      <c r="R29" s="6">
        <v>1005.2005295399999</v>
      </c>
      <c r="S29" s="6">
        <v>1033.02194005</v>
      </c>
      <c r="T29" s="6">
        <v>1037.0412303799999</v>
      </c>
      <c r="U29" s="6">
        <v>1017.79960127</v>
      </c>
      <c r="V29" s="6">
        <v>985.33785288999979</v>
      </c>
      <c r="W29" s="6">
        <v>910.47517571999992</v>
      </c>
      <c r="X29" s="6">
        <v>820.69774142999984</v>
      </c>
      <c r="Y29" s="6">
        <v>676.40974412000014</v>
      </c>
      <c r="Z29" s="6">
        <f t="shared" si="0"/>
        <v>19776.353648509998</v>
      </c>
    </row>
    <row r="30" spans="1:26" x14ac:dyDescent="0.2">
      <c r="A30" s="5">
        <v>27</v>
      </c>
      <c r="B30" s="6">
        <v>575.21891105000009</v>
      </c>
      <c r="C30" s="6">
        <v>537.06416390000004</v>
      </c>
      <c r="D30" s="6">
        <v>518.69671082999992</v>
      </c>
      <c r="E30" s="6">
        <v>509.78450803999999</v>
      </c>
      <c r="F30" s="6">
        <v>530.5987798000001</v>
      </c>
      <c r="G30" s="6">
        <v>592.58324500999993</v>
      </c>
      <c r="H30" s="6">
        <v>718.90830423</v>
      </c>
      <c r="I30" s="6">
        <v>914.92723332000003</v>
      </c>
      <c r="J30" s="6">
        <v>986.48202160000005</v>
      </c>
      <c r="K30" s="6">
        <v>962.51895694999985</v>
      </c>
      <c r="L30" s="6">
        <v>938.72909677999996</v>
      </c>
      <c r="M30" s="6">
        <v>951.06838162999998</v>
      </c>
      <c r="N30" s="6">
        <v>932.17319971000029</v>
      </c>
      <c r="O30" s="6">
        <v>920.83599525</v>
      </c>
      <c r="P30" s="6">
        <v>914.17657789000009</v>
      </c>
      <c r="Q30" s="6">
        <v>923.37535485999979</v>
      </c>
      <c r="R30" s="6">
        <v>987.79696999000021</v>
      </c>
      <c r="S30" s="6">
        <v>1010.72468387</v>
      </c>
      <c r="T30" s="6">
        <v>1013.8989544900001</v>
      </c>
      <c r="U30" s="6">
        <v>981.06112965000011</v>
      </c>
      <c r="V30" s="6">
        <v>946.72653582999999</v>
      </c>
      <c r="W30" s="6">
        <v>873.29797751000001</v>
      </c>
      <c r="X30" s="6">
        <v>796.04916014000003</v>
      </c>
      <c r="Y30" s="6">
        <v>680.91583631000003</v>
      </c>
      <c r="Z30" s="6">
        <f t="shared" si="0"/>
        <v>19717.612688639994</v>
      </c>
    </row>
    <row r="31" spans="1:26" x14ac:dyDescent="0.2">
      <c r="A31" s="5">
        <v>28</v>
      </c>
      <c r="B31" s="6">
        <v>587.55864193000002</v>
      </c>
      <c r="C31" s="6">
        <v>543.31313678000004</v>
      </c>
      <c r="D31" s="6">
        <v>519.78794903000005</v>
      </c>
      <c r="E31" s="6">
        <v>511.4082654</v>
      </c>
      <c r="F31" s="6">
        <v>525.35293204000004</v>
      </c>
      <c r="G31" s="6">
        <v>573.21767434000003</v>
      </c>
      <c r="H31" s="6">
        <v>674.83207513000002</v>
      </c>
      <c r="I31" s="6">
        <v>832.68681884</v>
      </c>
      <c r="J31" s="6">
        <v>938.58756612000002</v>
      </c>
      <c r="K31" s="6">
        <v>978.16588754999998</v>
      </c>
      <c r="L31" s="6">
        <v>988.35310443999992</v>
      </c>
      <c r="M31" s="6">
        <v>992.21819698000013</v>
      </c>
      <c r="N31" s="6">
        <v>1001.5257638</v>
      </c>
      <c r="O31" s="6">
        <v>1001.25333682</v>
      </c>
      <c r="P31" s="6">
        <v>984.01062802999991</v>
      </c>
      <c r="Q31" s="6">
        <v>971.27302294000015</v>
      </c>
      <c r="R31" s="6">
        <v>1031.46873564</v>
      </c>
      <c r="S31" s="6">
        <v>1081.7704218900001</v>
      </c>
      <c r="T31" s="6">
        <v>1061.9419238099999</v>
      </c>
      <c r="U31" s="6">
        <v>1040.10440279</v>
      </c>
      <c r="V31" s="6">
        <v>1018.3517924200002</v>
      </c>
      <c r="W31" s="6">
        <v>942.54503251999995</v>
      </c>
      <c r="X31" s="6">
        <v>828.61333486000012</v>
      </c>
      <c r="Y31" s="6">
        <v>700.13471163999998</v>
      </c>
      <c r="Z31" s="6">
        <f t="shared" si="0"/>
        <v>20328.47535574</v>
      </c>
    </row>
    <row r="32" spans="1:26" x14ac:dyDescent="0.2">
      <c r="A32" s="5">
        <v>29</v>
      </c>
      <c r="B32" s="6">
        <v>603.68496392999987</v>
      </c>
      <c r="C32" s="6">
        <v>552.92885512999999</v>
      </c>
      <c r="D32" s="6">
        <v>529.35345540000003</v>
      </c>
      <c r="E32" s="6">
        <v>517.09617256000001</v>
      </c>
      <c r="F32" s="6">
        <v>526.53262890999997</v>
      </c>
      <c r="G32" s="6">
        <v>574.49125777999996</v>
      </c>
      <c r="H32" s="6">
        <v>691.78908352999997</v>
      </c>
      <c r="I32" s="6">
        <v>868.38854789999993</v>
      </c>
      <c r="J32" s="6">
        <v>992.05637789999992</v>
      </c>
      <c r="K32" s="6">
        <v>1012.93687684</v>
      </c>
      <c r="L32" s="6">
        <v>998.31112072999997</v>
      </c>
      <c r="M32" s="6">
        <v>981.10677461999967</v>
      </c>
      <c r="N32" s="6">
        <v>985.39699542000017</v>
      </c>
      <c r="O32" s="6">
        <v>990.37104667999984</v>
      </c>
      <c r="P32" s="6">
        <v>979.26616591999993</v>
      </c>
      <c r="Q32" s="6">
        <v>977.96757660000003</v>
      </c>
      <c r="R32" s="6">
        <v>1049.97217568</v>
      </c>
      <c r="S32" s="6">
        <v>1119.6843601199998</v>
      </c>
      <c r="T32" s="6">
        <v>1104.8877468800003</v>
      </c>
      <c r="U32" s="6">
        <v>1074.4810809400001</v>
      </c>
      <c r="V32" s="6">
        <v>1050.5967162699999</v>
      </c>
      <c r="W32" s="6">
        <v>967.21387632000017</v>
      </c>
      <c r="X32" s="6">
        <v>845.88652156000012</v>
      </c>
      <c r="Y32" s="6">
        <v>710.59831716000008</v>
      </c>
      <c r="Z32" s="6">
        <f t="shared" si="0"/>
        <v>20704.998694780006</v>
      </c>
    </row>
    <row r="33" spans="1:30" x14ac:dyDescent="0.2">
      <c r="A33" s="5">
        <v>30</v>
      </c>
      <c r="B33" s="6">
        <v>610.17905329999996</v>
      </c>
      <c r="C33" s="6">
        <v>548.10802719000003</v>
      </c>
      <c r="D33" s="6">
        <v>524.11846868999999</v>
      </c>
      <c r="E33" s="6">
        <v>510.50490164999997</v>
      </c>
      <c r="F33" s="6">
        <v>529.91386482999997</v>
      </c>
      <c r="G33" s="6">
        <v>590.66118073999996</v>
      </c>
      <c r="H33" s="6">
        <v>731.89823681000007</v>
      </c>
      <c r="I33" s="6">
        <v>932.08734623000009</v>
      </c>
      <c r="J33" s="6">
        <v>1042.3665115599997</v>
      </c>
      <c r="K33" s="6">
        <v>1051.5726969100001</v>
      </c>
      <c r="L33" s="6">
        <v>1035.4206902900003</v>
      </c>
      <c r="M33" s="6">
        <v>999.12724096999989</v>
      </c>
      <c r="N33" s="6">
        <v>982.98610035000002</v>
      </c>
      <c r="O33" s="6">
        <v>991.21805872000004</v>
      </c>
      <c r="P33" s="6">
        <v>988.19700318000014</v>
      </c>
      <c r="Q33" s="6">
        <v>1002.8666915900001</v>
      </c>
      <c r="R33" s="6">
        <v>1090.2620124599998</v>
      </c>
      <c r="S33" s="6">
        <v>1157.7884880099996</v>
      </c>
      <c r="T33" s="6">
        <v>1140.1755245600002</v>
      </c>
      <c r="U33" s="6">
        <v>1118.5441742200001</v>
      </c>
      <c r="V33" s="6">
        <v>1093.6276788999999</v>
      </c>
      <c r="W33" s="6">
        <v>1020.4523478999999</v>
      </c>
      <c r="X33" s="6">
        <v>899.56586307000009</v>
      </c>
      <c r="Y33" s="6">
        <v>746.22062786000015</v>
      </c>
      <c r="Z33" s="6">
        <f t="shared" si="0"/>
        <v>21337.862789989998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>
        <f>SUM(Z4:Z34)</f>
        <v>591310.93701418012</v>
      </c>
    </row>
    <row r="35" spans="1:30" x14ac:dyDescent="0.2">
      <c r="A35" s="7" t="s">
        <v>3</v>
      </c>
      <c r="B35" s="9">
        <f>AVERAGE(B4:B34)</f>
        <v>575.5005752190001</v>
      </c>
      <c r="C35" s="9">
        <f t="shared" ref="C35:Y35" si="1">AVERAGE(C4:C34)</f>
        <v>529.39463461566663</v>
      </c>
      <c r="D35" s="9">
        <f t="shared" si="1"/>
        <v>510.14535469299994</v>
      </c>
      <c r="E35" s="9">
        <f t="shared" si="1"/>
        <v>505.56135105866662</v>
      </c>
      <c r="F35" s="9">
        <f t="shared" si="1"/>
        <v>520.25340604466658</v>
      </c>
      <c r="G35" s="9">
        <f t="shared" si="1"/>
        <v>579.74159466933327</v>
      </c>
      <c r="H35" s="9">
        <f t="shared" si="1"/>
        <v>728.07984540100017</v>
      </c>
      <c r="I35" s="9">
        <f t="shared" si="1"/>
        <v>901.18790691966672</v>
      </c>
      <c r="J35" s="9">
        <f t="shared" si="1"/>
        <v>958.09510264366668</v>
      </c>
      <c r="K35" s="9">
        <f t="shared" si="1"/>
        <v>951.67569526166653</v>
      </c>
      <c r="L35" s="9">
        <f t="shared" si="1"/>
        <v>934.15335933066672</v>
      </c>
      <c r="M35" s="9">
        <f t="shared" si="1"/>
        <v>919.43600011366675</v>
      </c>
      <c r="N35" s="9">
        <f t="shared" si="1"/>
        <v>915.81882499466678</v>
      </c>
      <c r="O35" s="9">
        <f t="shared" si="1"/>
        <v>921.61446727966666</v>
      </c>
      <c r="P35" s="9">
        <f t="shared" si="1"/>
        <v>919.98134725200021</v>
      </c>
      <c r="Q35" s="9">
        <f t="shared" si="1"/>
        <v>920.02630473433351</v>
      </c>
      <c r="R35" s="9">
        <f t="shared" si="1"/>
        <v>978.72252608600002</v>
      </c>
      <c r="S35" s="9">
        <f t="shared" si="1"/>
        <v>1058.2407589536665</v>
      </c>
      <c r="T35" s="9">
        <f t="shared" si="1"/>
        <v>1047.6438737800001</v>
      </c>
      <c r="U35" s="9">
        <f t="shared" si="1"/>
        <v>1019.4640646966667</v>
      </c>
      <c r="V35" s="9">
        <f t="shared" si="1"/>
        <v>976.85817403833346</v>
      </c>
      <c r="W35" s="9">
        <f t="shared" si="1"/>
        <v>890.7221185730001</v>
      </c>
      <c r="X35" s="9">
        <f t="shared" si="1"/>
        <v>786.90882104366688</v>
      </c>
      <c r="Y35" s="9">
        <f t="shared" si="1"/>
        <v>661.13845973666662</v>
      </c>
      <c r="Z35" s="12">
        <f t="shared" si="0"/>
        <v>19710.364567139339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615.11740127999997</v>
      </c>
      <c r="C36" s="6">
        <f t="shared" si="2"/>
        <v>558.77223997999999</v>
      </c>
      <c r="D36" s="6">
        <f t="shared" si="2"/>
        <v>532.41100274000007</v>
      </c>
      <c r="E36" s="6">
        <f t="shared" si="2"/>
        <v>529.38962205000007</v>
      </c>
      <c r="F36" s="6">
        <f t="shared" si="2"/>
        <v>545.60374179999997</v>
      </c>
      <c r="G36" s="6">
        <f t="shared" si="2"/>
        <v>607.50082115999999</v>
      </c>
      <c r="H36" s="6">
        <f t="shared" si="2"/>
        <v>786.84261652999999</v>
      </c>
      <c r="I36" s="6">
        <f t="shared" si="2"/>
        <v>1003.0113759100001</v>
      </c>
      <c r="J36" s="6">
        <f t="shared" si="2"/>
        <v>1042.3665115599997</v>
      </c>
      <c r="K36" s="6">
        <f t="shared" si="2"/>
        <v>1061.3383420800001</v>
      </c>
      <c r="L36" s="6">
        <f t="shared" si="2"/>
        <v>1081.7517421800001</v>
      </c>
      <c r="M36" s="6">
        <f t="shared" si="2"/>
        <v>1084.1109888099998</v>
      </c>
      <c r="N36" s="6">
        <f t="shared" si="2"/>
        <v>1106.0709923999998</v>
      </c>
      <c r="O36" s="6">
        <f t="shared" si="2"/>
        <v>1106.5072489299998</v>
      </c>
      <c r="P36" s="6">
        <f t="shared" si="2"/>
        <v>1103.2483612199999</v>
      </c>
      <c r="Q36" s="6">
        <f t="shared" si="2"/>
        <v>1096.2202763699997</v>
      </c>
      <c r="R36" s="6">
        <f t="shared" si="2"/>
        <v>1140.98743814</v>
      </c>
      <c r="S36" s="6">
        <f t="shared" si="2"/>
        <v>1208.23197949</v>
      </c>
      <c r="T36" s="6">
        <f t="shared" si="2"/>
        <v>1189.8099639499999</v>
      </c>
      <c r="U36" s="6">
        <f t="shared" si="2"/>
        <v>1169.9116987699999</v>
      </c>
      <c r="V36" s="6">
        <f t="shared" si="2"/>
        <v>1125.3273431600001</v>
      </c>
      <c r="W36" s="6">
        <f t="shared" si="2"/>
        <v>1020.4523478999999</v>
      </c>
      <c r="X36" s="6">
        <f t="shared" si="2"/>
        <v>899.56586307000009</v>
      </c>
      <c r="Y36" s="6">
        <f t="shared" si="2"/>
        <v>746.22062786000015</v>
      </c>
      <c r="Z36" s="6">
        <f t="shared" si="0"/>
        <v>22360.770547340002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543.03862336999998</v>
      </c>
      <c r="C37" s="6">
        <f t="shared" si="3"/>
        <v>502.21468721000002</v>
      </c>
      <c r="D37" s="6">
        <f t="shared" si="3"/>
        <v>477.46632388</v>
      </c>
      <c r="E37" s="6">
        <f t="shared" si="3"/>
        <v>468.80072649000005</v>
      </c>
      <c r="F37" s="6">
        <f t="shared" si="3"/>
        <v>483.70855179</v>
      </c>
      <c r="G37" s="6">
        <f t="shared" si="3"/>
        <v>548.83846230999995</v>
      </c>
      <c r="H37" s="6">
        <f t="shared" si="3"/>
        <v>674.83207513000002</v>
      </c>
      <c r="I37" s="6">
        <f t="shared" si="3"/>
        <v>808.38976295999998</v>
      </c>
      <c r="J37" s="6">
        <f t="shared" si="3"/>
        <v>876.35632573999987</v>
      </c>
      <c r="K37" s="6">
        <f t="shared" si="3"/>
        <v>862.03569405999974</v>
      </c>
      <c r="L37" s="6">
        <f t="shared" si="3"/>
        <v>838.00495053999998</v>
      </c>
      <c r="M37" s="6">
        <f t="shared" si="3"/>
        <v>814.61999868000021</v>
      </c>
      <c r="N37" s="6">
        <f t="shared" si="3"/>
        <v>812.86221384999976</v>
      </c>
      <c r="O37" s="6">
        <f t="shared" si="3"/>
        <v>819.45484797999995</v>
      </c>
      <c r="P37" s="6">
        <f t="shared" si="3"/>
        <v>819.00166299</v>
      </c>
      <c r="Q37" s="6">
        <f t="shared" si="3"/>
        <v>812.29345931000012</v>
      </c>
      <c r="R37" s="6">
        <f t="shared" si="3"/>
        <v>855.92793570000003</v>
      </c>
      <c r="S37" s="6">
        <f t="shared" si="3"/>
        <v>947.64587894999988</v>
      </c>
      <c r="T37" s="6">
        <f t="shared" si="3"/>
        <v>934.66699485000015</v>
      </c>
      <c r="U37" s="6">
        <f t="shared" si="3"/>
        <v>883.31509916999994</v>
      </c>
      <c r="V37" s="6">
        <f t="shared" si="3"/>
        <v>843.06526754999993</v>
      </c>
      <c r="W37" s="6">
        <f t="shared" si="3"/>
        <v>781.58360444000004</v>
      </c>
      <c r="X37" s="6">
        <f t="shared" si="3"/>
        <v>677.79465893999998</v>
      </c>
      <c r="Y37" s="6">
        <f t="shared" si="3"/>
        <v>607.72598316000006</v>
      </c>
      <c r="Z37" s="6">
        <f t="shared" si="0"/>
        <v>17693.643789049998</v>
      </c>
      <c r="AA37" t="s">
        <v>0</v>
      </c>
      <c r="AC37" s="2"/>
    </row>
    <row r="680" spans="1:1" x14ac:dyDescent="0.2">
      <c r="A680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2"/>
  <sheetViews>
    <sheetView tabSelected="1" topLeftCell="A18" workbookViewId="0">
      <selection activeCell="AB33" sqref="AB33:AE40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634.04395115</v>
      </c>
      <c r="C4" s="6">
        <v>578.75798740999994</v>
      </c>
      <c r="D4" s="6">
        <v>546.45784097000001</v>
      </c>
      <c r="E4" s="6">
        <v>537.11000467999997</v>
      </c>
      <c r="F4" s="6">
        <v>544.29022705</v>
      </c>
      <c r="G4" s="6">
        <v>603.14802396999994</v>
      </c>
      <c r="H4" s="6">
        <v>733.69826021999995</v>
      </c>
      <c r="I4" s="6">
        <v>927.55499562</v>
      </c>
      <c r="J4" s="6">
        <v>1089.8147871900001</v>
      </c>
      <c r="K4" s="6">
        <v>1135.9532100000001</v>
      </c>
      <c r="L4" s="6">
        <v>1112.9505089499999</v>
      </c>
      <c r="M4" s="6">
        <v>1103.7912420099997</v>
      </c>
      <c r="N4" s="6">
        <v>1104.59605827</v>
      </c>
      <c r="O4" s="6">
        <v>1120.7587385300001</v>
      </c>
      <c r="P4" s="6">
        <v>1114.8108764900001</v>
      </c>
      <c r="Q4" s="6">
        <v>1117.5138669600001</v>
      </c>
      <c r="R4" s="6">
        <v>1188.6882019300003</v>
      </c>
      <c r="S4" s="6">
        <v>1242.68551196</v>
      </c>
      <c r="T4" s="6">
        <v>1223.1974936699999</v>
      </c>
      <c r="U4" s="6">
        <v>1198.7632196699999</v>
      </c>
      <c r="V4" s="6">
        <v>1157.4775466199999</v>
      </c>
      <c r="W4" s="6">
        <v>1064.9830576900004</v>
      </c>
      <c r="X4" s="6">
        <v>925.23745156999985</v>
      </c>
      <c r="Y4" s="6">
        <v>773.67665399999987</v>
      </c>
      <c r="Z4" s="6">
        <f t="shared" ref="Z4:Z37" si="0">SUM(B4:Y4)</f>
        <v>22779.959716579997</v>
      </c>
    </row>
    <row r="5" spans="1:26" x14ac:dyDescent="0.2">
      <c r="A5" s="5">
        <v>2</v>
      </c>
      <c r="B5" s="6">
        <v>649.25437362000002</v>
      </c>
      <c r="C5" s="6">
        <v>584.13518202</v>
      </c>
      <c r="D5" s="6">
        <v>552.47236411000006</v>
      </c>
      <c r="E5" s="6">
        <v>536.1043215499999</v>
      </c>
      <c r="F5" s="6">
        <v>548.80508871000006</v>
      </c>
      <c r="G5" s="6">
        <v>605.7204304899999</v>
      </c>
      <c r="H5" s="6">
        <v>728.40790819000006</v>
      </c>
      <c r="I5" s="6">
        <v>905.35671850000006</v>
      </c>
      <c r="J5" s="6">
        <v>1039.9224589299999</v>
      </c>
      <c r="K5" s="6">
        <v>1103.65783339</v>
      </c>
      <c r="L5" s="6">
        <v>1087.8423445699998</v>
      </c>
      <c r="M5" s="6">
        <v>1067.9207931000001</v>
      </c>
      <c r="N5" s="6">
        <v>1069.0567465399999</v>
      </c>
      <c r="O5" s="6">
        <v>1080.5768502599997</v>
      </c>
      <c r="P5" s="6">
        <v>1066.7358742699998</v>
      </c>
      <c r="Q5" s="6">
        <v>1061.73629074</v>
      </c>
      <c r="R5" s="6">
        <v>1189.2485274899998</v>
      </c>
      <c r="S5" s="6">
        <v>1275.7154606700001</v>
      </c>
      <c r="T5" s="6">
        <v>1254.6864959199997</v>
      </c>
      <c r="U5" s="6">
        <v>1262.0710678100004</v>
      </c>
      <c r="V5" s="6">
        <v>1221.1376767000002</v>
      </c>
      <c r="W5" s="6">
        <v>1121.4949057899998</v>
      </c>
      <c r="X5" s="6">
        <v>957.20566030000009</v>
      </c>
      <c r="Y5" s="6">
        <v>781.52676291000034</v>
      </c>
      <c r="Z5" s="6">
        <f t="shared" si="0"/>
        <v>22750.792136580003</v>
      </c>
    </row>
    <row r="6" spans="1:26" x14ac:dyDescent="0.2">
      <c r="A6" s="5">
        <v>3</v>
      </c>
      <c r="B6" s="6">
        <v>647.66060872000003</v>
      </c>
      <c r="C6" s="6">
        <v>575.85140170999989</v>
      </c>
      <c r="D6" s="6">
        <v>538.94248722999987</v>
      </c>
      <c r="E6" s="6">
        <v>532.26492482000003</v>
      </c>
      <c r="F6" s="6">
        <v>541.52757599999995</v>
      </c>
      <c r="G6" s="6">
        <v>619.35536567999998</v>
      </c>
      <c r="H6" s="6">
        <v>816.41960522000011</v>
      </c>
      <c r="I6" s="6">
        <v>1056.6994975200003</v>
      </c>
      <c r="J6" s="6">
        <v>1143.1141870700003</v>
      </c>
      <c r="K6" s="6">
        <v>1130.9499161300002</v>
      </c>
      <c r="L6" s="6">
        <v>1105.2480613499999</v>
      </c>
      <c r="M6" s="6">
        <v>1072.19976382</v>
      </c>
      <c r="N6" s="6">
        <v>1044.5455498200004</v>
      </c>
      <c r="O6" s="6">
        <v>1059.8835387200002</v>
      </c>
      <c r="P6" s="6">
        <v>1071.4188753100002</v>
      </c>
      <c r="Q6" s="6">
        <v>1082.8926344299998</v>
      </c>
      <c r="R6" s="6">
        <v>1149.6222988099998</v>
      </c>
      <c r="S6" s="6">
        <v>1207.9705417799998</v>
      </c>
      <c r="T6" s="6">
        <v>1202.9167357200001</v>
      </c>
      <c r="U6" s="6">
        <v>1184.6033002600002</v>
      </c>
      <c r="V6" s="6">
        <v>1148.6785208699998</v>
      </c>
      <c r="W6" s="6">
        <v>1064.5284881400003</v>
      </c>
      <c r="X6" s="6">
        <v>932.76653995000004</v>
      </c>
      <c r="Y6" s="6">
        <v>756.66714611999987</v>
      </c>
      <c r="Z6" s="6">
        <f t="shared" si="0"/>
        <v>22686.727565199999</v>
      </c>
    </row>
    <row r="7" spans="1:26" x14ac:dyDescent="0.2">
      <c r="A7" s="5">
        <v>4</v>
      </c>
      <c r="B7" s="6">
        <v>628.50100514999997</v>
      </c>
      <c r="C7" s="6">
        <v>567.21782053999993</v>
      </c>
      <c r="D7" s="6">
        <v>541.43391053999994</v>
      </c>
      <c r="E7" s="6">
        <v>530.41316699000004</v>
      </c>
      <c r="F7" s="6">
        <v>551.57309704999989</v>
      </c>
      <c r="G7" s="6">
        <v>614.62166809999985</v>
      </c>
      <c r="H7" s="6">
        <v>792.72898927000006</v>
      </c>
      <c r="I7" s="6">
        <v>1025.0147162499998</v>
      </c>
      <c r="J7" s="6">
        <v>1106.6908869899999</v>
      </c>
      <c r="K7" s="6">
        <v>1102.1288005399999</v>
      </c>
      <c r="L7" s="6">
        <v>1073.2174546800002</v>
      </c>
      <c r="M7" s="6">
        <v>1038.7958443100001</v>
      </c>
      <c r="N7" s="6">
        <v>1008.3732842400002</v>
      </c>
      <c r="O7" s="6">
        <v>999.23239969999997</v>
      </c>
      <c r="P7" s="6">
        <v>1015.44892897</v>
      </c>
      <c r="Q7" s="6">
        <v>1022.3057093099997</v>
      </c>
      <c r="R7" s="6">
        <v>1106.1005599499997</v>
      </c>
      <c r="S7" s="6">
        <v>1194.0348494799996</v>
      </c>
      <c r="T7" s="6">
        <v>1190.1067567300001</v>
      </c>
      <c r="U7" s="6">
        <v>1184.6278438899999</v>
      </c>
      <c r="V7" s="6">
        <v>1157.8564672699999</v>
      </c>
      <c r="W7" s="6">
        <v>1060.2167322999999</v>
      </c>
      <c r="X7" s="6">
        <v>935.37563496999996</v>
      </c>
      <c r="Y7" s="6">
        <v>747.70968981999999</v>
      </c>
      <c r="Z7" s="6">
        <f t="shared" si="0"/>
        <v>22193.726217040003</v>
      </c>
    </row>
    <row r="8" spans="1:26" x14ac:dyDescent="0.2">
      <c r="A8" s="5">
        <v>5</v>
      </c>
      <c r="B8" s="6">
        <v>634.23364678000007</v>
      </c>
      <c r="C8" s="6">
        <v>570.9059652599999</v>
      </c>
      <c r="D8" s="6">
        <v>548.96845166000003</v>
      </c>
      <c r="E8" s="6">
        <v>543.37458060999995</v>
      </c>
      <c r="F8" s="6">
        <v>552.25816087999999</v>
      </c>
      <c r="G8" s="6">
        <v>626.17584788000011</v>
      </c>
      <c r="H8" s="6">
        <v>808.79748254000015</v>
      </c>
      <c r="I8" s="6">
        <v>1041.2423438600003</v>
      </c>
      <c r="J8" s="6">
        <v>1104.07908948</v>
      </c>
      <c r="K8" s="6">
        <v>1087.7641585400002</v>
      </c>
      <c r="L8" s="6">
        <v>1042.4069669399996</v>
      </c>
      <c r="M8" s="6">
        <v>1018.8674489099999</v>
      </c>
      <c r="N8" s="6">
        <v>1000.64438961</v>
      </c>
      <c r="O8" s="6">
        <v>990.84995996000021</v>
      </c>
      <c r="P8" s="6">
        <v>1012.6777222400001</v>
      </c>
      <c r="Q8" s="6">
        <v>1042.7437629899998</v>
      </c>
      <c r="R8" s="6">
        <v>1135.3668232500002</v>
      </c>
      <c r="S8" s="6">
        <v>1233.5142483799998</v>
      </c>
      <c r="T8" s="6">
        <v>1230.6959146100003</v>
      </c>
      <c r="U8" s="6">
        <v>1208.1332453499999</v>
      </c>
      <c r="V8" s="6">
        <v>1174.7187068600001</v>
      </c>
      <c r="W8" s="6">
        <v>1085.6450667900003</v>
      </c>
      <c r="X8" s="6">
        <v>966.62319000000002</v>
      </c>
      <c r="Y8" s="6">
        <v>785.49254079000002</v>
      </c>
      <c r="Z8" s="6">
        <f t="shared" si="0"/>
        <v>22446.179714169997</v>
      </c>
    </row>
    <row r="9" spans="1:26" x14ac:dyDescent="0.2">
      <c r="A9" s="5">
        <v>6</v>
      </c>
      <c r="B9" s="6">
        <v>660.27089212999999</v>
      </c>
      <c r="C9" s="6">
        <v>595.27250481999988</v>
      </c>
      <c r="D9" s="6">
        <v>556.10011155000007</v>
      </c>
      <c r="E9" s="6">
        <v>544.04704260000005</v>
      </c>
      <c r="F9" s="6">
        <v>556.79675922000001</v>
      </c>
      <c r="G9" s="6">
        <v>637.35517288999995</v>
      </c>
      <c r="H9" s="6">
        <v>828.59146551999993</v>
      </c>
      <c r="I9" s="6">
        <v>1089.7403860599998</v>
      </c>
      <c r="J9" s="6">
        <v>1155.8928717599999</v>
      </c>
      <c r="K9" s="6">
        <v>1147.64154648</v>
      </c>
      <c r="L9" s="6">
        <v>1117.7885354399998</v>
      </c>
      <c r="M9" s="6">
        <v>1098.3778458200002</v>
      </c>
      <c r="N9" s="6">
        <v>1082.7545565800001</v>
      </c>
      <c r="O9" s="6">
        <v>1095.9739577100001</v>
      </c>
      <c r="P9" s="6">
        <v>1109.64340677</v>
      </c>
      <c r="Q9" s="6">
        <v>1103.2120330299999</v>
      </c>
      <c r="R9" s="6">
        <v>1185.9933625499998</v>
      </c>
      <c r="S9" s="6">
        <v>1268.13894949</v>
      </c>
      <c r="T9" s="6">
        <v>1270.18141077</v>
      </c>
      <c r="U9" s="6">
        <v>1252.1458927599997</v>
      </c>
      <c r="V9" s="6">
        <v>1217.63750381</v>
      </c>
      <c r="W9" s="6">
        <v>1129.0024382499998</v>
      </c>
      <c r="X9" s="6">
        <v>1002.7283880699999</v>
      </c>
      <c r="Y9" s="6">
        <v>822.34371134000025</v>
      </c>
      <c r="Z9" s="6">
        <f t="shared" si="0"/>
        <v>23527.630745420003</v>
      </c>
    </row>
    <row r="10" spans="1:26" x14ac:dyDescent="0.2">
      <c r="A10" s="5">
        <v>7</v>
      </c>
      <c r="B10" s="6">
        <v>690.40497524000011</v>
      </c>
      <c r="C10" s="6">
        <v>616.87150456999996</v>
      </c>
      <c r="D10" s="6">
        <v>581.9825194</v>
      </c>
      <c r="E10" s="6">
        <v>568.56008197000006</v>
      </c>
      <c r="F10" s="6">
        <v>589.75967845999992</v>
      </c>
      <c r="G10" s="6">
        <v>659.59663787</v>
      </c>
      <c r="H10" s="6">
        <v>868.90573153000003</v>
      </c>
      <c r="I10" s="6">
        <v>1139.1791247599999</v>
      </c>
      <c r="J10" s="6">
        <v>1206.4946779099998</v>
      </c>
      <c r="K10" s="6">
        <v>1192.8719688599999</v>
      </c>
      <c r="L10" s="6">
        <v>1114.9323413899997</v>
      </c>
      <c r="M10" s="6">
        <v>1074.7300938399999</v>
      </c>
      <c r="N10" s="6">
        <v>1054.3476195400001</v>
      </c>
      <c r="O10" s="6">
        <v>1056.9690425199999</v>
      </c>
      <c r="P10" s="6">
        <v>1064.5995759</v>
      </c>
      <c r="Q10" s="6">
        <v>1079.9394759100001</v>
      </c>
      <c r="R10" s="6">
        <v>1175.8344953800001</v>
      </c>
      <c r="S10" s="6">
        <v>1257.7744354599999</v>
      </c>
      <c r="T10" s="6">
        <v>1254.22026837</v>
      </c>
      <c r="U10" s="6">
        <v>1240.4333379300001</v>
      </c>
      <c r="V10" s="6">
        <v>1212.6196807700001</v>
      </c>
      <c r="W10" s="6">
        <v>1122.9530380400001</v>
      </c>
      <c r="X10" s="6">
        <v>1000.1124427300002</v>
      </c>
      <c r="Y10" s="6">
        <v>817.18429721999985</v>
      </c>
      <c r="Z10" s="6">
        <f t="shared" si="0"/>
        <v>23641.277045570005</v>
      </c>
    </row>
    <row r="11" spans="1:26" x14ac:dyDescent="0.2">
      <c r="A11" s="5">
        <v>8</v>
      </c>
      <c r="B11" s="6">
        <v>680.06060108999986</v>
      </c>
      <c r="C11" s="6">
        <v>606.90493745999993</v>
      </c>
      <c r="D11" s="6">
        <v>580.38794394000001</v>
      </c>
      <c r="E11" s="6">
        <v>570.31517547999999</v>
      </c>
      <c r="F11" s="6">
        <v>578.59941606000007</v>
      </c>
      <c r="G11" s="6">
        <v>631.92270726000004</v>
      </c>
      <c r="H11" s="6">
        <v>774.1745380599998</v>
      </c>
      <c r="I11" s="6">
        <v>979.00904778999995</v>
      </c>
      <c r="J11" s="6">
        <v>1145.7647002200001</v>
      </c>
      <c r="K11" s="6">
        <v>1210.5270164999997</v>
      </c>
      <c r="L11" s="6">
        <v>1191.4514872500004</v>
      </c>
      <c r="M11" s="6">
        <v>1184.7547048699998</v>
      </c>
      <c r="N11" s="6">
        <v>1200.1339442599999</v>
      </c>
      <c r="O11" s="6">
        <v>1197.7709390800001</v>
      </c>
      <c r="P11" s="6">
        <v>1205.1139011499999</v>
      </c>
      <c r="Q11" s="6">
        <v>1199.0119838200001</v>
      </c>
      <c r="R11" s="6">
        <v>1248.1338500899997</v>
      </c>
      <c r="S11" s="6">
        <v>1269.95202204</v>
      </c>
      <c r="T11" s="6">
        <v>1260.0292275899999</v>
      </c>
      <c r="U11" s="6">
        <v>1225.6832460800001</v>
      </c>
      <c r="V11" s="6">
        <v>1189.2937020200002</v>
      </c>
      <c r="W11" s="6">
        <v>1075.3010123100003</v>
      </c>
      <c r="X11" s="6">
        <v>949.18008269999973</v>
      </c>
      <c r="Y11" s="6">
        <v>802.10399905999998</v>
      </c>
      <c r="Z11" s="6">
        <f t="shared" si="0"/>
        <v>23955.580186180003</v>
      </c>
    </row>
    <row r="12" spans="1:26" x14ac:dyDescent="0.2">
      <c r="A12" s="5">
        <v>9</v>
      </c>
      <c r="B12" s="6">
        <v>685.68067715000007</v>
      </c>
      <c r="C12" s="6">
        <v>597.32025425000006</v>
      </c>
      <c r="D12" s="6">
        <v>546.34667222999997</v>
      </c>
      <c r="E12" s="6">
        <v>544.06963564</v>
      </c>
      <c r="F12" s="6">
        <v>556.30423509999991</v>
      </c>
      <c r="G12" s="6">
        <v>600.98765936000018</v>
      </c>
      <c r="H12" s="6">
        <v>714.55287036000004</v>
      </c>
      <c r="I12" s="6">
        <v>873.82431508000013</v>
      </c>
      <c r="J12" s="6">
        <v>1032.8386833999998</v>
      </c>
      <c r="K12" s="6">
        <v>1111.2012570700001</v>
      </c>
      <c r="L12" s="6">
        <v>1090.3122505400002</v>
      </c>
      <c r="M12" s="6">
        <v>1082.24106876</v>
      </c>
      <c r="N12" s="6">
        <v>1085.5198739699997</v>
      </c>
      <c r="O12" s="6">
        <v>1073.6077255000002</v>
      </c>
      <c r="P12" s="6">
        <v>1073.43632699</v>
      </c>
      <c r="Q12" s="6">
        <v>1078.1392044500003</v>
      </c>
      <c r="R12" s="6">
        <v>1161.8299109799998</v>
      </c>
      <c r="S12" s="6">
        <v>1233.8179496299999</v>
      </c>
      <c r="T12" s="6">
        <v>1219.8383874000001</v>
      </c>
      <c r="U12" s="6">
        <v>1210.1370926</v>
      </c>
      <c r="V12" s="6">
        <v>1178.3588443399995</v>
      </c>
      <c r="W12" s="6">
        <v>1098.2579354699999</v>
      </c>
      <c r="X12" s="6">
        <v>963.1281255099999</v>
      </c>
      <c r="Y12" s="6">
        <v>798.84707836999996</v>
      </c>
      <c r="Z12" s="6">
        <f t="shared" si="0"/>
        <v>22610.598034149996</v>
      </c>
    </row>
    <row r="13" spans="1:26" x14ac:dyDescent="0.2">
      <c r="A13" s="5">
        <v>10</v>
      </c>
      <c r="B13" s="6">
        <v>653.83970657999998</v>
      </c>
      <c r="C13" s="6">
        <v>582.3364079700001</v>
      </c>
      <c r="D13" s="6">
        <v>539.54898121999997</v>
      </c>
      <c r="E13" s="6">
        <v>535.02148302000001</v>
      </c>
      <c r="F13" s="6">
        <v>538.61048890999996</v>
      </c>
      <c r="G13" s="6">
        <v>598.22802553000008</v>
      </c>
      <c r="H13" s="6">
        <v>742.29884013000003</v>
      </c>
      <c r="I13" s="6">
        <v>954.17690703000017</v>
      </c>
      <c r="J13" s="6">
        <v>1100.00571212</v>
      </c>
      <c r="K13" s="6">
        <v>1138.24569984</v>
      </c>
      <c r="L13" s="6">
        <v>1128.0581333800001</v>
      </c>
      <c r="M13" s="6">
        <v>1090.4594593500001</v>
      </c>
      <c r="N13" s="6">
        <v>1055.9741102800001</v>
      </c>
      <c r="O13" s="6">
        <v>1059.1912727000001</v>
      </c>
      <c r="P13" s="6">
        <v>1057.95119574</v>
      </c>
      <c r="Q13" s="6">
        <v>1076.8385261399999</v>
      </c>
      <c r="R13" s="6">
        <v>1167.1378917499999</v>
      </c>
      <c r="S13" s="6">
        <v>1236.7132137600001</v>
      </c>
      <c r="T13" s="6">
        <v>1227.1259037599998</v>
      </c>
      <c r="U13" s="6">
        <v>1212.2121033599997</v>
      </c>
      <c r="V13" s="6">
        <v>1191.4141054199999</v>
      </c>
      <c r="W13" s="6">
        <v>1099.72061747</v>
      </c>
      <c r="X13" s="6">
        <v>968.73391723999998</v>
      </c>
      <c r="Y13" s="6">
        <v>797.04563709000013</v>
      </c>
      <c r="Z13" s="6">
        <f t="shared" si="0"/>
        <v>22750.888339789999</v>
      </c>
    </row>
    <row r="14" spans="1:26" x14ac:dyDescent="0.2">
      <c r="A14" s="5">
        <v>11</v>
      </c>
      <c r="B14" s="6">
        <v>667.06573082999989</v>
      </c>
      <c r="C14" s="6">
        <v>591.03802443000006</v>
      </c>
      <c r="D14" s="6">
        <v>556.37979806999999</v>
      </c>
      <c r="E14" s="6">
        <v>545.79206212999998</v>
      </c>
      <c r="F14" s="6">
        <v>562.52519909</v>
      </c>
      <c r="G14" s="6">
        <v>635.28260833000002</v>
      </c>
      <c r="H14" s="6">
        <v>826.44070634000002</v>
      </c>
      <c r="I14" s="6">
        <v>1088.5537913400001</v>
      </c>
      <c r="J14" s="6">
        <v>1183.4491753500001</v>
      </c>
      <c r="K14" s="6">
        <v>1177.4818517800002</v>
      </c>
      <c r="L14" s="6">
        <v>1141.2663458900001</v>
      </c>
      <c r="M14" s="6">
        <v>1108.0103842899998</v>
      </c>
      <c r="N14" s="6">
        <v>1071.33871684</v>
      </c>
      <c r="O14" s="6">
        <v>1066.4150476</v>
      </c>
      <c r="P14" s="6">
        <v>1098.4772275099999</v>
      </c>
      <c r="Q14" s="6">
        <v>1115.27801189</v>
      </c>
      <c r="R14" s="6">
        <v>1196.1381640099999</v>
      </c>
      <c r="S14" s="6">
        <v>1272.1163422899999</v>
      </c>
      <c r="T14" s="6">
        <v>1279.7301672399999</v>
      </c>
      <c r="U14" s="6">
        <v>1266.1967064300002</v>
      </c>
      <c r="V14" s="6">
        <v>1238.5714643799997</v>
      </c>
      <c r="W14" s="6">
        <v>1143.3530543000002</v>
      </c>
      <c r="X14" s="6">
        <v>1007.3570973400001</v>
      </c>
      <c r="Y14" s="6">
        <v>829.45740331999991</v>
      </c>
      <c r="Z14" s="6">
        <f t="shared" si="0"/>
        <v>23667.71508102</v>
      </c>
    </row>
    <row r="15" spans="1:26" x14ac:dyDescent="0.2">
      <c r="A15" s="5">
        <v>12</v>
      </c>
      <c r="B15" s="6">
        <v>702.02599798999995</v>
      </c>
      <c r="C15" s="6">
        <v>606.73437938999996</v>
      </c>
      <c r="D15" s="6">
        <v>581.20900624000001</v>
      </c>
      <c r="E15" s="6">
        <v>563.62795939</v>
      </c>
      <c r="F15" s="6">
        <v>588.99764256999993</v>
      </c>
      <c r="G15" s="6">
        <v>659.33896372000004</v>
      </c>
      <c r="H15" s="6">
        <v>863.05426474000001</v>
      </c>
      <c r="I15" s="6">
        <v>1122.16908816</v>
      </c>
      <c r="J15" s="6">
        <v>1230.7913113</v>
      </c>
      <c r="K15" s="6">
        <v>1226.17183991</v>
      </c>
      <c r="L15" s="6">
        <v>1189.4623813899998</v>
      </c>
      <c r="M15" s="6">
        <v>1142.7448424300001</v>
      </c>
      <c r="N15" s="6">
        <v>1095.59236655</v>
      </c>
      <c r="O15" s="6">
        <v>1105.55641876</v>
      </c>
      <c r="P15" s="6">
        <v>1129.8800719199996</v>
      </c>
      <c r="Q15" s="6">
        <v>1143.8042842899999</v>
      </c>
      <c r="R15" s="6">
        <v>1257.7469167100003</v>
      </c>
      <c r="S15" s="6">
        <v>1339.5295760400004</v>
      </c>
      <c r="T15" s="6">
        <v>1341.87029291</v>
      </c>
      <c r="U15" s="6">
        <v>1333.7754881799995</v>
      </c>
      <c r="V15" s="6">
        <v>1309.6919214999998</v>
      </c>
      <c r="W15" s="6">
        <v>1201.9531477600001</v>
      </c>
      <c r="X15" s="6">
        <v>1055.6759381699999</v>
      </c>
      <c r="Y15" s="6">
        <v>853.84304575999977</v>
      </c>
      <c r="Z15" s="6">
        <f t="shared" si="0"/>
        <v>24645.247145779995</v>
      </c>
    </row>
    <row r="16" spans="1:26" x14ac:dyDescent="0.2">
      <c r="A16" s="5">
        <v>13</v>
      </c>
      <c r="B16" s="6">
        <v>709.41401947999998</v>
      </c>
      <c r="C16" s="6">
        <v>633.35339299999998</v>
      </c>
      <c r="D16" s="6">
        <v>598.16590602999997</v>
      </c>
      <c r="E16" s="6">
        <v>589.79917095999997</v>
      </c>
      <c r="F16" s="6">
        <v>600.66364547000001</v>
      </c>
      <c r="G16" s="6">
        <v>677.05758825999999</v>
      </c>
      <c r="H16" s="6">
        <v>879.53178619999994</v>
      </c>
      <c r="I16" s="6">
        <v>1163.86462785</v>
      </c>
      <c r="J16" s="6">
        <v>1255.7680673700002</v>
      </c>
      <c r="K16" s="6">
        <v>1263.4322101300002</v>
      </c>
      <c r="L16" s="6">
        <v>1251.4794874399997</v>
      </c>
      <c r="M16" s="6">
        <v>1233.7277987</v>
      </c>
      <c r="N16" s="6">
        <v>1222.3866063800001</v>
      </c>
      <c r="O16" s="6">
        <v>1206.1451311700002</v>
      </c>
      <c r="P16" s="6">
        <v>1223.99835508</v>
      </c>
      <c r="Q16" s="6">
        <v>1240.4474553499999</v>
      </c>
      <c r="R16" s="6">
        <v>1302.6839421300001</v>
      </c>
      <c r="S16" s="6">
        <v>1350.32965001</v>
      </c>
      <c r="T16" s="6">
        <v>1342.7472149</v>
      </c>
      <c r="U16" s="6">
        <v>1326.0030705400004</v>
      </c>
      <c r="V16" s="6">
        <v>1290.5476892399997</v>
      </c>
      <c r="W16" s="6">
        <v>1193.5231012300001</v>
      </c>
      <c r="X16" s="6">
        <v>1053.6941398199999</v>
      </c>
      <c r="Y16" s="6">
        <v>868.60631047999993</v>
      </c>
      <c r="Z16" s="6">
        <f t="shared" si="0"/>
        <v>25477.370367219999</v>
      </c>
    </row>
    <row r="17" spans="1:26" x14ac:dyDescent="0.2">
      <c r="A17" s="5">
        <v>14</v>
      </c>
      <c r="B17" s="6">
        <v>707.10782031000008</v>
      </c>
      <c r="C17" s="6">
        <v>632.23294048999992</v>
      </c>
      <c r="D17" s="6">
        <v>601.44227374000002</v>
      </c>
      <c r="E17" s="6">
        <v>586.08717841999999</v>
      </c>
      <c r="F17" s="6">
        <v>607.56342737</v>
      </c>
      <c r="G17" s="6">
        <v>675.94339076000006</v>
      </c>
      <c r="H17" s="6">
        <v>865.34530272999996</v>
      </c>
      <c r="I17" s="6">
        <v>1127.4260799999997</v>
      </c>
      <c r="J17" s="6">
        <v>1228.4865813899996</v>
      </c>
      <c r="K17" s="6">
        <v>1233.3763984699999</v>
      </c>
      <c r="L17" s="6">
        <v>1226.9108927899997</v>
      </c>
      <c r="M17" s="6">
        <v>1210.6683397599998</v>
      </c>
      <c r="N17" s="6">
        <v>1167.8993917999999</v>
      </c>
      <c r="O17" s="6">
        <v>1151.2039753600002</v>
      </c>
      <c r="P17" s="6">
        <v>1139.2565313999999</v>
      </c>
      <c r="Q17" s="6">
        <v>1152.3385721699999</v>
      </c>
      <c r="R17" s="6">
        <v>1201.4266658200004</v>
      </c>
      <c r="S17" s="6">
        <v>1248.7346463399999</v>
      </c>
      <c r="T17" s="6">
        <v>1246.1829559099999</v>
      </c>
      <c r="U17" s="6">
        <v>1223.6115375200002</v>
      </c>
      <c r="V17" s="6">
        <v>1201.0475183099998</v>
      </c>
      <c r="W17" s="6">
        <v>1099.6610108399998</v>
      </c>
      <c r="X17" s="6">
        <v>961.91367097999978</v>
      </c>
      <c r="Y17" s="6">
        <v>806.62458623999999</v>
      </c>
      <c r="Z17" s="6">
        <f t="shared" si="0"/>
        <v>24302.491688919992</v>
      </c>
    </row>
    <row r="18" spans="1:26" x14ac:dyDescent="0.2">
      <c r="A18" s="5">
        <v>15</v>
      </c>
      <c r="B18" s="6">
        <v>680.78421109999999</v>
      </c>
      <c r="C18" s="6">
        <v>605.13544333999994</v>
      </c>
      <c r="D18" s="6">
        <v>571.00724642</v>
      </c>
      <c r="E18" s="6">
        <v>559.71023507999996</v>
      </c>
      <c r="F18" s="6">
        <v>568.87637915000005</v>
      </c>
      <c r="G18" s="6">
        <v>624.10161773000004</v>
      </c>
      <c r="H18" s="6">
        <v>762.10088744000006</v>
      </c>
      <c r="I18" s="6">
        <v>960.76723343999993</v>
      </c>
      <c r="J18" s="6">
        <v>1129.9760319100001</v>
      </c>
      <c r="K18" s="6">
        <v>1188.2665300299998</v>
      </c>
      <c r="L18" s="6">
        <v>1196.09223406</v>
      </c>
      <c r="M18" s="6">
        <v>1181.6740063500001</v>
      </c>
      <c r="N18" s="6">
        <v>1181.1737584299999</v>
      </c>
      <c r="O18" s="6">
        <v>1190.9823183899998</v>
      </c>
      <c r="P18" s="6">
        <v>1192.01325284</v>
      </c>
      <c r="Q18" s="6">
        <v>1190.0977813</v>
      </c>
      <c r="R18" s="6">
        <v>1249.1632429799997</v>
      </c>
      <c r="S18" s="6">
        <v>1287.5387132400001</v>
      </c>
      <c r="T18" s="6">
        <v>1265.0582163499998</v>
      </c>
      <c r="U18" s="6">
        <v>1245.6586970000001</v>
      </c>
      <c r="V18" s="6">
        <v>1203.48632662</v>
      </c>
      <c r="W18" s="6">
        <v>1109.4494072399998</v>
      </c>
      <c r="X18" s="6">
        <v>987.68427470999995</v>
      </c>
      <c r="Y18" s="6">
        <v>832.71801035999999</v>
      </c>
      <c r="Z18" s="6">
        <f t="shared" si="0"/>
        <v>23963.516055509997</v>
      </c>
    </row>
    <row r="19" spans="1:26" x14ac:dyDescent="0.2">
      <c r="A19" s="5">
        <v>16</v>
      </c>
      <c r="B19" s="6">
        <v>702.24980982999989</v>
      </c>
      <c r="C19" s="6">
        <v>618.30875063000019</v>
      </c>
      <c r="D19" s="6">
        <v>571.18500902000005</v>
      </c>
      <c r="E19" s="6">
        <v>556.62556793999988</v>
      </c>
      <c r="F19" s="6">
        <v>574.21312174000002</v>
      </c>
      <c r="G19" s="6">
        <v>616.21198783000023</v>
      </c>
      <c r="H19" s="6">
        <v>727.22601265000003</v>
      </c>
      <c r="I19" s="6">
        <v>901.67490371000008</v>
      </c>
      <c r="J19" s="6">
        <v>1076.44712267</v>
      </c>
      <c r="K19" s="6">
        <v>1150.8258734799997</v>
      </c>
      <c r="L19" s="6">
        <v>1156.8197144699998</v>
      </c>
      <c r="M19" s="6">
        <v>1146.0721877800001</v>
      </c>
      <c r="N19" s="6">
        <v>1158.7867420699997</v>
      </c>
      <c r="O19" s="6">
        <v>1175.01933033</v>
      </c>
      <c r="P19" s="6">
        <v>1179.9399508900003</v>
      </c>
      <c r="Q19" s="6">
        <v>1189.2969440499999</v>
      </c>
      <c r="R19" s="6">
        <v>1267.3501105600001</v>
      </c>
      <c r="S19" s="6">
        <v>1341.9330455899999</v>
      </c>
      <c r="T19" s="6">
        <v>1335.0059461599997</v>
      </c>
      <c r="U19" s="6">
        <v>1326.7150010099999</v>
      </c>
      <c r="V19" s="6">
        <v>1310.5688797200003</v>
      </c>
      <c r="W19" s="6">
        <v>1217.0105471800002</v>
      </c>
      <c r="X19" s="6">
        <v>1061.4722687099998</v>
      </c>
      <c r="Y19" s="6">
        <v>856.47832881999943</v>
      </c>
      <c r="Z19" s="6">
        <f t="shared" si="0"/>
        <v>24217.437156840006</v>
      </c>
    </row>
    <row r="20" spans="1:26" x14ac:dyDescent="0.2">
      <c r="A20" s="5">
        <v>17</v>
      </c>
      <c r="B20" s="6">
        <v>703.10350659000005</v>
      </c>
      <c r="C20" s="6">
        <v>611.78582217000007</v>
      </c>
      <c r="D20" s="6">
        <v>579.50023679999993</v>
      </c>
      <c r="E20" s="6">
        <v>562.23675958000024</v>
      </c>
      <c r="F20" s="6">
        <v>571.81388346999995</v>
      </c>
      <c r="G20" s="6">
        <v>645.0198558699999</v>
      </c>
      <c r="H20" s="6">
        <v>844.35765491999996</v>
      </c>
      <c r="I20" s="6">
        <v>1118.1338253699996</v>
      </c>
      <c r="J20" s="6">
        <v>1232.12954298</v>
      </c>
      <c r="K20" s="6">
        <v>1240.03057541</v>
      </c>
      <c r="L20" s="6">
        <v>1223.1212827400004</v>
      </c>
      <c r="M20" s="6">
        <v>1209.50549486</v>
      </c>
      <c r="N20" s="6">
        <v>1204.7578355400001</v>
      </c>
      <c r="O20" s="6">
        <v>1208.3262970599999</v>
      </c>
      <c r="P20" s="6">
        <v>1211.55779499</v>
      </c>
      <c r="Q20" s="6">
        <v>1209.4651462100001</v>
      </c>
      <c r="R20" s="6">
        <v>1257.8834193999996</v>
      </c>
      <c r="S20" s="6">
        <v>1291.0317077400002</v>
      </c>
      <c r="T20" s="6">
        <v>1278.59755189</v>
      </c>
      <c r="U20" s="6">
        <v>1265.9243387000001</v>
      </c>
      <c r="V20" s="6">
        <v>1248.6850996000001</v>
      </c>
      <c r="W20" s="6">
        <v>1165.23366818</v>
      </c>
      <c r="X20" s="6">
        <v>1024.5954920300001</v>
      </c>
      <c r="Y20" s="6">
        <v>829.53030092000006</v>
      </c>
      <c r="Z20" s="6">
        <f t="shared" si="0"/>
        <v>24736.327093020001</v>
      </c>
    </row>
    <row r="21" spans="1:26" x14ac:dyDescent="0.2">
      <c r="A21" s="5">
        <v>18</v>
      </c>
      <c r="B21" s="6">
        <v>677.97285162999992</v>
      </c>
      <c r="C21" s="6">
        <v>603.64603467999996</v>
      </c>
      <c r="D21" s="6">
        <v>570.18396065000002</v>
      </c>
      <c r="E21" s="6">
        <v>562.71550047999995</v>
      </c>
      <c r="F21" s="6">
        <v>573.43268522000005</v>
      </c>
      <c r="G21" s="6">
        <v>638.88330238999993</v>
      </c>
      <c r="H21" s="6">
        <v>821.58062180000002</v>
      </c>
      <c r="I21" s="6">
        <v>1091.6097102399999</v>
      </c>
      <c r="J21" s="6">
        <v>1204.2689100799998</v>
      </c>
      <c r="K21" s="6">
        <v>1227.1266666800002</v>
      </c>
      <c r="L21" s="6">
        <v>1204.9647303700001</v>
      </c>
      <c r="M21" s="6">
        <v>1194.1088143499996</v>
      </c>
      <c r="N21" s="6">
        <v>1166.2129296400003</v>
      </c>
      <c r="O21" s="6">
        <v>1155.1095050800002</v>
      </c>
      <c r="P21" s="6">
        <v>1150.6887774800002</v>
      </c>
      <c r="Q21" s="6">
        <v>1156.5125833600002</v>
      </c>
      <c r="R21" s="6">
        <v>1224.2630930299999</v>
      </c>
      <c r="S21" s="6">
        <v>1302.40223932</v>
      </c>
      <c r="T21" s="6">
        <v>1306.45650927</v>
      </c>
      <c r="U21" s="6">
        <v>1289.4331721799999</v>
      </c>
      <c r="V21" s="6">
        <v>1274.7379693600003</v>
      </c>
      <c r="W21" s="6">
        <v>1184.23053101</v>
      </c>
      <c r="X21" s="6">
        <v>1045.5694931700002</v>
      </c>
      <c r="Y21" s="6">
        <v>839.80612940999993</v>
      </c>
      <c r="Z21" s="6">
        <f t="shared" si="0"/>
        <v>24465.916720880006</v>
      </c>
    </row>
    <row r="22" spans="1:26" x14ac:dyDescent="0.2">
      <c r="A22" s="5">
        <v>19</v>
      </c>
      <c r="B22" s="6">
        <v>702.89744027000006</v>
      </c>
      <c r="C22" s="6">
        <v>617.21445883000001</v>
      </c>
      <c r="D22" s="6">
        <v>581.91823455000008</v>
      </c>
      <c r="E22" s="6">
        <v>571.77218233999997</v>
      </c>
      <c r="F22" s="6">
        <v>583.92523484000003</v>
      </c>
      <c r="G22" s="6">
        <v>658.64836508000008</v>
      </c>
      <c r="H22" s="6">
        <v>866.68879211000012</v>
      </c>
      <c r="I22" s="6">
        <v>1153.44750079</v>
      </c>
      <c r="J22" s="6">
        <v>1236.6820286100001</v>
      </c>
      <c r="K22" s="6">
        <v>1228.4166775100002</v>
      </c>
      <c r="L22" s="6">
        <v>1183.9226509899997</v>
      </c>
      <c r="M22" s="6">
        <v>1142.46881521</v>
      </c>
      <c r="N22" s="6">
        <v>1098.9790386299996</v>
      </c>
      <c r="O22" s="6">
        <v>1103.7981344300001</v>
      </c>
      <c r="P22" s="6">
        <v>1119.9952467400001</v>
      </c>
      <c r="Q22" s="6">
        <v>1151.0808105199997</v>
      </c>
      <c r="R22" s="6">
        <v>1259.5989797699999</v>
      </c>
      <c r="S22" s="6">
        <v>1335.6678943499999</v>
      </c>
      <c r="T22" s="6">
        <v>1333.6325602899999</v>
      </c>
      <c r="U22" s="6">
        <v>1316.4288399500001</v>
      </c>
      <c r="V22" s="6">
        <v>1290.3303483</v>
      </c>
      <c r="W22" s="6">
        <v>1203.30598246</v>
      </c>
      <c r="X22" s="6">
        <v>1061.88984018</v>
      </c>
      <c r="Y22" s="6">
        <v>854.16451673999995</v>
      </c>
      <c r="Z22" s="6">
        <f t="shared" si="0"/>
        <v>24656.874573489997</v>
      </c>
    </row>
    <row r="23" spans="1:26" x14ac:dyDescent="0.2">
      <c r="A23" s="5">
        <v>20</v>
      </c>
      <c r="B23" s="6">
        <v>707.86168664000002</v>
      </c>
      <c r="C23" s="6">
        <v>631.32631342000002</v>
      </c>
      <c r="D23" s="6">
        <v>590.73271339999997</v>
      </c>
      <c r="E23" s="6">
        <v>587.41949320000003</v>
      </c>
      <c r="F23" s="6">
        <v>601.10984082000004</v>
      </c>
      <c r="G23" s="6">
        <v>674.80341257999999</v>
      </c>
      <c r="H23" s="6">
        <v>876.65766549</v>
      </c>
      <c r="I23" s="6">
        <v>1153.03527302</v>
      </c>
      <c r="J23" s="6">
        <v>1254.9762292700002</v>
      </c>
      <c r="K23" s="6">
        <v>1256.73163866</v>
      </c>
      <c r="L23" s="6">
        <v>1201.9943693099999</v>
      </c>
      <c r="M23" s="6">
        <v>1163.7990235800003</v>
      </c>
      <c r="N23" s="6">
        <v>1139.7755584700001</v>
      </c>
      <c r="O23" s="6">
        <v>1124.0341112099998</v>
      </c>
      <c r="P23" s="6">
        <v>1135.3556004800002</v>
      </c>
      <c r="Q23" s="6">
        <v>1165.9392266899999</v>
      </c>
      <c r="R23" s="6">
        <v>1248.3190420699998</v>
      </c>
      <c r="S23" s="6">
        <v>1319.4771191</v>
      </c>
      <c r="T23" s="6">
        <v>1321.9096537300002</v>
      </c>
      <c r="U23" s="6">
        <v>1299.6491461200001</v>
      </c>
      <c r="V23" s="6">
        <v>1258.4923199600003</v>
      </c>
      <c r="W23" s="6">
        <v>1183.2743454699998</v>
      </c>
      <c r="X23" s="6">
        <v>1045.6905221100001</v>
      </c>
      <c r="Y23" s="6">
        <v>852.07358693000003</v>
      </c>
      <c r="Z23" s="6">
        <f t="shared" si="0"/>
        <v>24794.437891729998</v>
      </c>
    </row>
    <row r="24" spans="1:26" x14ac:dyDescent="0.2">
      <c r="A24" s="5">
        <v>21</v>
      </c>
      <c r="B24" s="6">
        <v>705.87510138000005</v>
      </c>
      <c r="C24" s="6">
        <v>627.54735077000009</v>
      </c>
      <c r="D24" s="6">
        <v>593.04369872999996</v>
      </c>
      <c r="E24" s="6">
        <v>575.71533320000003</v>
      </c>
      <c r="F24" s="6">
        <v>590.44414584999993</v>
      </c>
      <c r="G24" s="6">
        <v>659.81256303000009</v>
      </c>
      <c r="H24" s="6">
        <v>847.21670468999991</v>
      </c>
      <c r="I24" s="6">
        <v>1093.85032884</v>
      </c>
      <c r="J24" s="6">
        <v>1200.8948063699997</v>
      </c>
      <c r="K24" s="6">
        <v>1206.3746329000001</v>
      </c>
      <c r="L24" s="6">
        <v>1170.4960543300001</v>
      </c>
      <c r="M24" s="6">
        <v>1151.65840503</v>
      </c>
      <c r="N24" s="6">
        <v>1160.6839718199999</v>
      </c>
      <c r="O24" s="6">
        <v>1130.3581650899998</v>
      </c>
      <c r="P24" s="6">
        <v>1118.5457689199998</v>
      </c>
      <c r="Q24" s="6">
        <v>1118.9507315100004</v>
      </c>
      <c r="R24" s="6">
        <v>1191.7248883100001</v>
      </c>
      <c r="S24" s="6">
        <v>1261.4298201700003</v>
      </c>
      <c r="T24" s="6">
        <v>1260.0423126199998</v>
      </c>
      <c r="U24" s="6">
        <v>1243.96836072</v>
      </c>
      <c r="V24" s="6">
        <v>1207.9203844599997</v>
      </c>
      <c r="W24" s="6">
        <v>1125.1733102599997</v>
      </c>
      <c r="X24" s="6">
        <v>1017.58124564</v>
      </c>
      <c r="Y24" s="6">
        <v>829.53516851000006</v>
      </c>
      <c r="Z24" s="6">
        <f t="shared" si="0"/>
        <v>24088.84325315</v>
      </c>
    </row>
    <row r="25" spans="1:26" x14ac:dyDescent="0.2">
      <c r="A25" s="5">
        <v>22</v>
      </c>
      <c r="B25" s="6">
        <v>698.19096074999993</v>
      </c>
      <c r="C25" s="6">
        <v>625.60336294999991</v>
      </c>
      <c r="D25" s="6">
        <v>581.97736258999998</v>
      </c>
      <c r="E25" s="6">
        <v>566.86649277999993</v>
      </c>
      <c r="F25" s="6">
        <v>584.36753341999997</v>
      </c>
      <c r="G25" s="6">
        <v>645.91903384</v>
      </c>
      <c r="H25" s="6">
        <v>796.14987656999995</v>
      </c>
      <c r="I25" s="6">
        <v>995.40932536000003</v>
      </c>
      <c r="J25" s="6">
        <v>1159.1507191599999</v>
      </c>
      <c r="K25" s="6">
        <v>1204.7388656800003</v>
      </c>
      <c r="L25" s="6">
        <v>1191.5218915400001</v>
      </c>
      <c r="M25" s="6">
        <v>1167.1060116599997</v>
      </c>
      <c r="N25" s="6">
        <v>1169.2200519399998</v>
      </c>
      <c r="O25" s="6">
        <v>1176.45249397</v>
      </c>
      <c r="P25" s="6">
        <v>1181.74289856</v>
      </c>
      <c r="Q25" s="6">
        <v>1184.37906357</v>
      </c>
      <c r="R25" s="6">
        <v>1239.82157203</v>
      </c>
      <c r="S25" s="6">
        <v>1309.6439916799998</v>
      </c>
      <c r="T25" s="6">
        <v>1276.9828293900002</v>
      </c>
      <c r="U25" s="6">
        <v>1266.4973771499999</v>
      </c>
      <c r="V25" s="6">
        <v>1214.9419423700001</v>
      </c>
      <c r="W25" s="6">
        <v>1133.6231016899999</v>
      </c>
      <c r="X25" s="6">
        <v>982.64915941000004</v>
      </c>
      <c r="Y25" s="6">
        <v>838.77581970000006</v>
      </c>
      <c r="Z25" s="6">
        <f t="shared" si="0"/>
        <v>24191.731737759997</v>
      </c>
    </row>
    <row r="26" spans="1:26" x14ac:dyDescent="0.2">
      <c r="A26" s="5">
        <v>23</v>
      </c>
      <c r="B26" s="6">
        <v>718.86126760999991</v>
      </c>
      <c r="C26" s="6">
        <v>626.7451434699999</v>
      </c>
      <c r="D26" s="6">
        <v>580.13635891999991</v>
      </c>
      <c r="E26" s="6">
        <v>565.04753926000001</v>
      </c>
      <c r="F26" s="6">
        <v>571.45311184000002</v>
      </c>
      <c r="G26" s="6">
        <v>631.34458388999997</v>
      </c>
      <c r="H26" s="6">
        <v>747.76561039000012</v>
      </c>
      <c r="I26" s="6">
        <v>924.48456865000003</v>
      </c>
      <c r="J26" s="6">
        <v>1079.37208586</v>
      </c>
      <c r="K26" s="6">
        <v>1112.1747903800001</v>
      </c>
      <c r="L26" s="6">
        <v>1098.7996906400001</v>
      </c>
      <c r="M26" s="6">
        <v>1070.2774551799998</v>
      </c>
      <c r="N26" s="6">
        <v>1061.61190158</v>
      </c>
      <c r="O26" s="6">
        <v>1065.1305458000002</v>
      </c>
      <c r="P26" s="6">
        <v>1071.2930669</v>
      </c>
      <c r="Q26" s="6">
        <v>1084.6230304600001</v>
      </c>
      <c r="R26" s="6">
        <v>1169.14571746</v>
      </c>
      <c r="S26" s="6">
        <v>1274.0471135099997</v>
      </c>
      <c r="T26" s="6">
        <v>1272.6367658000004</v>
      </c>
      <c r="U26" s="6">
        <v>1258.60924776</v>
      </c>
      <c r="V26" s="6">
        <v>1223.0591506599999</v>
      </c>
      <c r="W26" s="6">
        <v>1138.9718594999999</v>
      </c>
      <c r="X26" s="6">
        <v>988.40925079999988</v>
      </c>
      <c r="Y26" s="6">
        <v>812.33911179999996</v>
      </c>
      <c r="Z26" s="6">
        <f t="shared" si="0"/>
        <v>23146.338968120002</v>
      </c>
    </row>
    <row r="27" spans="1:26" x14ac:dyDescent="0.2">
      <c r="A27" s="14">
        <v>24</v>
      </c>
      <c r="B27" s="15">
        <v>677.74870106000003</v>
      </c>
      <c r="C27" s="15">
        <v>599.34963570999992</v>
      </c>
      <c r="D27" s="15">
        <v>563.39328386000011</v>
      </c>
      <c r="E27" s="15">
        <v>546.5307141400001</v>
      </c>
      <c r="F27" s="15">
        <v>560.59429094999996</v>
      </c>
      <c r="G27" s="15">
        <v>622.02348637000011</v>
      </c>
      <c r="H27" s="15">
        <v>782.93760159999988</v>
      </c>
      <c r="I27" s="15">
        <v>1006.97843777</v>
      </c>
      <c r="J27" s="15">
        <v>1152.9289618399998</v>
      </c>
      <c r="K27" s="15">
        <v>1189.5287072800002</v>
      </c>
      <c r="L27" s="15">
        <v>1165.90487332</v>
      </c>
      <c r="M27" s="15">
        <v>1150.0097134300001</v>
      </c>
      <c r="N27" s="15">
        <v>1143.0746092300001</v>
      </c>
      <c r="O27" s="15">
        <v>1105.4795299699999</v>
      </c>
      <c r="P27" s="15">
        <v>1096.3993856</v>
      </c>
      <c r="Q27" s="15">
        <v>1109.6095138600003</v>
      </c>
      <c r="R27" s="15">
        <v>1173.5248328499999</v>
      </c>
      <c r="S27" s="15">
        <v>1204.7777460300001</v>
      </c>
      <c r="T27" s="15">
        <v>1172.6342069700002</v>
      </c>
      <c r="U27" s="15">
        <v>1126.0916047799999</v>
      </c>
      <c r="V27" s="15">
        <v>1080.5706253200001</v>
      </c>
      <c r="W27" s="15">
        <v>1012.4386805300001</v>
      </c>
      <c r="X27" s="15">
        <v>913.69162902999983</v>
      </c>
      <c r="Y27" s="15">
        <v>759.91943665000008</v>
      </c>
      <c r="Z27" s="15">
        <f t="shared" si="0"/>
        <v>22916.140208149998</v>
      </c>
    </row>
    <row r="28" spans="1:26" x14ac:dyDescent="0.2">
      <c r="A28" s="14">
        <v>25</v>
      </c>
      <c r="B28" s="15">
        <v>653.40833551000003</v>
      </c>
      <c r="C28" s="15">
        <v>583.00144318000002</v>
      </c>
      <c r="D28" s="15">
        <v>541.99243182999999</v>
      </c>
      <c r="E28" s="15">
        <v>539.72651547000009</v>
      </c>
      <c r="F28" s="15">
        <v>551.53015847999995</v>
      </c>
      <c r="G28" s="15">
        <v>593.59957397000005</v>
      </c>
      <c r="H28" s="15">
        <v>706.43568501999994</v>
      </c>
      <c r="I28" s="15">
        <v>895.49486559000002</v>
      </c>
      <c r="J28" s="15">
        <v>1059.3705864799999</v>
      </c>
      <c r="K28" s="15">
        <v>1130.1381741600001</v>
      </c>
      <c r="L28" s="15">
        <v>1132.6940465099999</v>
      </c>
      <c r="M28" s="15">
        <v>1124.5051749399997</v>
      </c>
      <c r="N28" s="15">
        <v>1090.23771027</v>
      </c>
      <c r="O28" s="15">
        <v>1061.7681729599999</v>
      </c>
      <c r="P28" s="15">
        <v>1050.1445038799998</v>
      </c>
      <c r="Q28" s="15">
        <v>1061.5313274600001</v>
      </c>
      <c r="R28" s="15">
        <v>1156.17098343</v>
      </c>
      <c r="S28" s="15">
        <v>1227.6185600900001</v>
      </c>
      <c r="T28" s="15">
        <v>1225.34122065</v>
      </c>
      <c r="U28" s="15">
        <v>1210.75616775</v>
      </c>
      <c r="V28" s="15">
        <v>1190.72959399</v>
      </c>
      <c r="W28" s="15">
        <v>1112.3254085999997</v>
      </c>
      <c r="X28" s="15">
        <v>992.68270078000023</v>
      </c>
      <c r="Y28" s="15">
        <v>822.66980522999995</v>
      </c>
      <c r="Z28" s="15">
        <f t="shared" si="0"/>
        <v>22713.873146230002</v>
      </c>
    </row>
    <row r="29" spans="1:26" x14ac:dyDescent="0.2">
      <c r="A29" s="5">
        <v>26</v>
      </c>
      <c r="B29" s="6">
        <v>694.37270194000007</v>
      </c>
      <c r="C29" s="6">
        <v>601.46281249000003</v>
      </c>
      <c r="D29" s="6">
        <v>572.24050108999995</v>
      </c>
      <c r="E29" s="6">
        <v>565.15255577000005</v>
      </c>
      <c r="F29" s="6">
        <v>571.35893000999999</v>
      </c>
      <c r="G29" s="6">
        <v>636.81754202000002</v>
      </c>
      <c r="H29" s="6">
        <v>792.15673907000007</v>
      </c>
      <c r="I29" s="6">
        <v>1039.04247627</v>
      </c>
      <c r="J29" s="6">
        <v>1212.3963812099998</v>
      </c>
      <c r="K29" s="6">
        <v>1237.7544712499998</v>
      </c>
      <c r="L29" s="6">
        <v>1209.1838328199999</v>
      </c>
      <c r="M29" s="6">
        <v>1196.0681950599999</v>
      </c>
      <c r="N29" s="6">
        <v>1174.6063578799999</v>
      </c>
      <c r="O29" s="6">
        <v>1154.9951431099998</v>
      </c>
      <c r="P29" s="6">
        <v>1146.4057287099999</v>
      </c>
      <c r="Q29" s="6">
        <v>1155.8821315300002</v>
      </c>
      <c r="R29" s="6">
        <v>1221.6024223299996</v>
      </c>
      <c r="S29" s="6">
        <v>1324.4093015400001</v>
      </c>
      <c r="T29" s="6">
        <v>1336.2124182600003</v>
      </c>
      <c r="U29" s="6">
        <v>1311.2948849799998</v>
      </c>
      <c r="V29" s="6">
        <v>1288.1341142399999</v>
      </c>
      <c r="W29" s="6">
        <v>1205.7855494300002</v>
      </c>
      <c r="X29" s="6">
        <v>1074.2070608200002</v>
      </c>
      <c r="Y29" s="6">
        <v>879.62718698999981</v>
      </c>
      <c r="Z29" s="6">
        <f t="shared" si="0"/>
        <v>24601.169438820005</v>
      </c>
    </row>
    <row r="30" spans="1:26" x14ac:dyDescent="0.2">
      <c r="A30" s="5">
        <v>27</v>
      </c>
      <c r="B30" s="6">
        <v>730.72945914000002</v>
      </c>
      <c r="C30" s="6">
        <v>647.90605503999996</v>
      </c>
      <c r="D30" s="6">
        <v>609.16703187000007</v>
      </c>
      <c r="E30" s="6">
        <v>593.85841209</v>
      </c>
      <c r="F30" s="6">
        <v>606.71198501999993</v>
      </c>
      <c r="G30" s="6">
        <v>668.28994304999992</v>
      </c>
      <c r="H30" s="6">
        <v>835.38424590999989</v>
      </c>
      <c r="I30" s="6">
        <v>1081.2218019400002</v>
      </c>
      <c r="J30" s="6">
        <v>1256.8534317800002</v>
      </c>
      <c r="K30" s="6">
        <v>1281.0459712799998</v>
      </c>
      <c r="L30" s="6">
        <v>1242.5566498800004</v>
      </c>
      <c r="M30" s="6">
        <v>1187.9956678899998</v>
      </c>
      <c r="N30" s="6">
        <v>1170.7491784400002</v>
      </c>
      <c r="O30" s="6">
        <v>1150.6412399800001</v>
      </c>
      <c r="P30" s="6">
        <v>1166.0785588400001</v>
      </c>
      <c r="Q30" s="6">
        <v>1184.2830289599999</v>
      </c>
      <c r="R30" s="6">
        <v>1262.9019300699999</v>
      </c>
      <c r="S30" s="6">
        <v>1351.4427002800005</v>
      </c>
      <c r="T30" s="6">
        <v>1347.89647552</v>
      </c>
      <c r="U30" s="6">
        <v>1334.6637696799994</v>
      </c>
      <c r="V30" s="6">
        <v>1310.8086913699999</v>
      </c>
      <c r="W30" s="6">
        <v>1228.1534859699998</v>
      </c>
      <c r="X30" s="6">
        <v>1085.7437759700003</v>
      </c>
      <c r="Y30" s="6">
        <v>890.98637467999993</v>
      </c>
      <c r="Z30" s="6">
        <f t="shared" si="0"/>
        <v>25226.069864649999</v>
      </c>
    </row>
    <row r="31" spans="1:26" x14ac:dyDescent="0.2">
      <c r="A31" s="5">
        <v>28</v>
      </c>
      <c r="B31" s="6">
        <v>729.94943116999991</v>
      </c>
      <c r="C31" s="6">
        <v>649.13344393</v>
      </c>
      <c r="D31" s="6">
        <v>603.92967391999991</v>
      </c>
      <c r="E31" s="6">
        <v>594.29967835999992</v>
      </c>
      <c r="F31" s="6">
        <v>609.82497580000006</v>
      </c>
      <c r="G31" s="6">
        <v>672.9634910499999</v>
      </c>
      <c r="H31" s="6">
        <v>847.16271957000004</v>
      </c>
      <c r="I31" s="6">
        <v>1080.1486569999995</v>
      </c>
      <c r="J31" s="6">
        <v>1261.1580767999999</v>
      </c>
      <c r="K31" s="6">
        <v>1287.6421837099999</v>
      </c>
      <c r="L31" s="6">
        <v>1256.5916468200001</v>
      </c>
      <c r="M31" s="6">
        <v>1210.6680938600002</v>
      </c>
      <c r="N31" s="6">
        <v>1162.79835675</v>
      </c>
      <c r="O31" s="6">
        <v>1141.8656555000002</v>
      </c>
      <c r="P31" s="6">
        <v>1139.0448252499998</v>
      </c>
      <c r="Q31" s="6">
        <v>1159.3904762799998</v>
      </c>
      <c r="R31" s="6">
        <v>1245.3249562499998</v>
      </c>
      <c r="S31" s="6">
        <v>1335.79908634</v>
      </c>
      <c r="T31" s="6">
        <v>1337.6127780199997</v>
      </c>
      <c r="U31" s="6">
        <v>1321.9256620300002</v>
      </c>
      <c r="V31" s="6">
        <v>1288.4242144999998</v>
      </c>
      <c r="W31" s="6">
        <v>1210.7948059699997</v>
      </c>
      <c r="X31" s="6">
        <v>1098.1978206199999</v>
      </c>
      <c r="Y31" s="6">
        <v>903.00729649000004</v>
      </c>
      <c r="Z31" s="6">
        <f t="shared" si="0"/>
        <v>25147.658005989997</v>
      </c>
    </row>
    <row r="32" spans="1:26" x14ac:dyDescent="0.2">
      <c r="A32" s="5">
        <v>29</v>
      </c>
      <c r="B32" s="6">
        <v>752.71231123999996</v>
      </c>
      <c r="C32" s="6">
        <v>659.29270933999987</v>
      </c>
      <c r="D32" s="6">
        <v>614.42551274000004</v>
      </c>
      <c r="E32" s="6">
        <v>605.25927888000001</v>
      </c>
      <c r="F32" s="6">
        <v>607.37138425000012</v>
      </c>
      <c r="G32" s="6">
        <v>666.28313254</v>
      </c>
      <c r="H32" s="6">
        <v>795.37551185000007</v>
      </c>
      <c r="I32" s="6">
        <v>993.89777043000004</v>
      </c>
      <c r="J32" s="6">
        <v>1175.9711430499999</v>
      </c>
      <c r="K32" s="6">
        <v>1207.4789124199997</v>
      </c>
      <c r="L32" s="6">
        <v>1165.66612566</v>
      </c>
      <c r="M32" s="6">
        <v>1117.2110853099998</v>
      </c>
      <c r="N32" s="6">
        <v>1108.9138259599997</v>
      </c>
      <c r="O32" s="6">
        <v>1116.2337111400002</v>
      </c>
      <c r="P32" s="6">
        <v>1118.3192290100001</v>
      </c>
      <c r="Q32" s="6">
        <v>1138.0602854400004</v>
      </c>
      <c r="R32" s="6">
        <v>1220.37401004</v>
      </c>
      <c r="S32" s="6">
        <v>1319.9609508200001</v>
      </c>
      <c r="T32" s="6">
        <v>1322.9910937100001</v>
      </c>
      <c r="U32" s="6">
        <v>1312.2980503400001</v>
      </c>
      <c r="V32" s="6">
        <v>1276.4737864399999</v>
      </c>
      <c r="W32" s="6">
        <v>1207.47673837</v>
      </c>
      <c r="X32" s="6">
        <v>1097.0131781599998</v>
      </c>
      <c r="Y32" s="6">
        <v>916.39572490000012</v>
      </c>
      <c r="Z32" s="6">
        <f t="shared" si="0"/>
        <v>24515.455462040001</v>
      </c>
    </row>
    <row r="33" spans="1:30" x14ac:dyDescent="0.2">
      <c r="A33" s="5">
        <v>30</v>
      </c>
      <c r="B33" s="15">
        <v>756.66420782</v>
      </c>
      <c r="C33" s="15">
        <v>646.67707498000004</v>
      </c>
      <c r="D33" s="15">
        <v>608.66777373000002</v>
      </c>
      <c r="E33" s="15">
        <v>590.14867093999999</v>
      </c>
      <c r="F33" s="15">
        <v>603.32322717</v>
      </c>
      <c r="G33" s="15">
        <v>651.37403510000001</v>
      </c>
      <c r="H33" s="15">
        <v>761.09474222000006</v>
      </c>
      <c r="I33" s="15">
        <v>949.1663765899998</v>
      </c>
      <c r="J33" s="15">
        <v>1133.7779709799997</v>
      </c>
      <c r="K33" s="15">
        <v>1177.3159370599999</v>
      </c>
      <c r="L33" s="15">
        <v>1142.0713935400004</v>
      </c>
      <c r="M33" s="15">
        <v>1100.80048777</v>
      </c>
      <c r="N33" s="15">
        <v>1100.7519311900001</v>
      </c>
      <c r="O33" s="15">
        <v>1120.4928617599999</v>
      </c>
      <c r="P33" s="15">
        <v>1135.3808060399997</v>
      </c>
      <c r="Q33" s="15">
        <v>1169.0794541299999</v>
      </c>
      <c r="R33" s="15">
        <v>1258.9644371699999</v>
      </c>
      <c r="S33" s="15">
        <v>1335.24416215</v>
      </c>
      <c r="T33" s="15">
        <v>1339.40061586</v>
      </c>
      <c r="U33" s="15">
        <v>1339.8289208999997</v>
      </c>
      <c r="V33" s="15">
        <v>1320.7452831799999</v>
      </c>
      <c r="W33" s="15">
        <v>1242.68709089</v>
      </c>
      <c r="X33" s="15">
        <v>1097.4236449499997</v>
      </c>
      <c r="Y33" s="15">
        <v>887.88387712000019</v>
      </c>
      <c r="Z33" s="15">
        <f t="shared" si="0"/>
        <v>24468.964983239995</v>
      </c>
    </row>
    <row r="34" spans="1:30" x14ac:dyDescent="0.2">
      <c r="A34" s="5">
        <v>31</v>
      </c>
      <c r="B34" s="15">
        <v>716.52329908999991</v>
      </c>
      <c r="C34" s="15">
        <v>606.99392869000008</v>
      </c>
      <c r="D34" s="15">
        <v>559.71345208000002</v>
      </c>
      <c r="E34" s="15">
        <v>536.58544383999993</v>
      </c>
      <c r="F34" s="15">
        <v>548.53977639999994</v>
      </c>
      <c r="G34" s="15">
        <v>611.03694167000003</v>
      </c>
      <c r="H34" s="15">
        <v>760.91880371000002</v>
      </c>
      <c r="I34" s="15">
        <v>1024.7038612999995</v>
      </c>
      <c r="J34" s="15">
        <v>1245.9003189600003</v>
      </c>
      <c r="K34" s="15">
        <v>1308.9231834299999</v>
      </c>
      <c r="L34" s="15">
        <v>1319.4379595200003</v>
      </c>
      <c r="M34" s="15">
        <v>1310.6299418700003</v>
      </c>
      <c r="N34" s="15">
        <v>1301.85702311</v>
      </c>
      <c r="O34" s="15">
        <v>1305.47548663</v>
      </c>
      <c r="P34" s="15">
        <v>1317.6515176199996</v>
      </c>
      <c r="Q34" s="15">
        <v>1351.1564854399999</v>
      </c>
      <c r="R34" s="15">
        <v>1416.77379251</v>
      </c>
      <c r="S34" s="15">
        <v>1480.4074203499999</v>
      </c>
      <c r="T34" s="15">
        <v>1454.0461287800001</v>
      </c>
      <c r="U34" s="15">
        <v>1377.3793134999996</v>
      </c>
      <c r="V34" s="15">
        <v>1260.6370413599998</v>
      </c>
      <c r="W34" s="15">
        <v>1116.70266259</v>
      </c>
      <c r="X34" s="15">
        <v>1033.3401299699999</v>
      </c>
      <c r="Y34" s="15">
        <v>982.40487545999997</v>
      </c>
      <c r="Z34" s="15">
        <f t="shared" si="0"/>
        <v>25947.73878788</v>
      </c>
      <c r="AA34" s="3">
        <f>SUM(Z4:Z34)</f>
        <v>741234.67733112013</v>
      </c>
    </row>
    <row r="35" spans="1:30" x14ac:dyDescent="0.2">
      <c r="A35" s="7" t="s">
        <v>3</v>
      </c>
      <c r="B35" s="9">
        <f>AVERAGE(B4:B34)</f>
        <v>689.01513835451613</v>
      </c>
      <c r="C35" s="9">
        <f t="shared" ref="C35:Y35" si="1">AVERAGE(C4:C34)</f>
        <v>609.67943506258075</v>
      </c>
      <c r="D35" s="9">
        <f t="shared" si="1"/>
        <v>573.00170158483877</v>
      </c>
      <c r="E35" s="9">
        <f t="shared" si="1"/>
        <v>561.49216650354845</v>
      </c>
      <c r="F35" s="9">
        <f t="shared" si="1"/>
        <v>574.1021066570969</v>
      </c>
      <c r="G35" s="9">
        <f t="shared" si="1"/>
        <v>637.4795792938711</v>
      </c>
      <c r="H35" s="9">
        <f t="shared" si="1"/>
        <v>800.45669761483873</v>
      </c>
      <c r="I35" s="9">
        <f t="shared" si="1"/>
        <v>1030.8670501977419</v>
      </c>
      <c r="J35" s="9">
        <f t="shared" si="1"/>
        <v>1164.3666947900001</v>
      </c>
      <c r="K35" s="9">
        <f t="shared" si="1"/>
        <v>1190.1908870632255</v>
      </c>
      <c r="L35" s="9">
        <f t="shared" si="1"/>
        <v>1165.6505270490322</v>
      </c>
      <c r="M35" s="9">
        <f t="shared" si="1"/>
        <v>1140.3822001322578</v>
      </c>
      <c r="N35" s="9">
        <f t="shared" si="1"/>
        <v>1124.4307740525808</v>
      </c>
      <c r="O35" s="9">
        <f t="shared" si="1"/>
        <v>1120.977345160645</v>
      </c>
      <c r="P35" s="9">
        <f t="shared" si="1"/>
        <v>1126.2582510480647</v>
      </c>
      <c r="Q35" s="9">
        <f t="shared" si="1"/>
        <v>1138.5658010403224</v>
      </c>
      <c r="R35" s="9">
        <f t="shared" si="1"/>
        <v>1217.0599690680644</v>
      </c>
      <c r="S35" s="9">
        <f t="shared" si="1"/>
        <v>1288.1889990203222</v>
      </c>
      <c r="T35" s="9">
        <f t="shared" si="1"/>
        <v>1281.6124680248386</v>
      </c>
      <c r="U35" s="9">
        <f t="shared" si="1"/>
        <v>1263.7264421590323</v>
      </c>
      <c r="V35" s="9">
        <f t="shared" si="1"/>
        <v>1230.2515199858067</v>
      </c>
      <c r="W35" s="9">
        <f t="shared" si="1"/>
        <v>1140.5558316683873</v>
      </c>
      <c r="X35" s="9">
        <f t="shared" si="1"/>
        <v>1009.2765731100001</v>
      </c>
      <c r="Y35" s="9">
        <f t="shared" si="1"/>
        <v>833.20788429774211</v>
      </c>
      <c r="Z35" s="12">
        <f t="shared" si="0"/>
        <v>23910.796042939357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756.66420782</v>
      </c>
      <c r="C36" s="6">
        <f t="shared" si="2"/>
        <v>659.29270933999987</v>
      </c>
      <c r="D36" s="6">
        <f t="shared" si="2"/>
        <v>614.42551274000004</v>
      </c>
      <c r="E36" s="6">
        <f t="shared" si="2"/>
        <v>605.25927888000001</v>
      </c>
      <c r="F36" s="6">
        <f t="shared" si="2"/>
        <v>609.82497580000006</v>
      </c>
      <c r="G36" s="6">
        <f t="shared" si="2"/>
        <v>677.05758825999999</v>
      </c>
      <c r="H36" s="6">
        <f t="shared" si="2"/>
        <v>879.53178619999994</v>
      </c>
      <c r="I36" s="6">
        <f t="shared" si="2"/>
        <v>1163.86462785</v>
      </c>
      <c r="J36" s="6">
        <f t="shared" si="2"/>
        <v>1261.1580767999999</v>
      </c>
      <c r="K36" s="6">
        <f t="shared" si="2"/>
        <v>1308.9231834299999</v>
      </c>
      <c r="L36" s="6">
        <f t="shared" si="2"/>
        <v>1319.4379595200003</v>
      </c>
      <c r="M36" s="6">
        <f t="shared" si="2"/>
        <v>1310.6299418700003</v>
      </c>
      <c r="N36" s="6">
        <f t="shared" si="2"/>
        <v>1301.85702311</v>
      </c>
      <c r="O36" s="6">
        <f t="shared" si="2"/>
        <v>1305.47548663</v>
      </c>
      <c r="P36" s="6">
        <f t="shared" si="2"/>
        <v>1317.6515176199996</v>
      </c>
      <c r="Q36" s="6">
        <f t="shared" si="2"/>
        <v>1351.1564854399999</v>
      </c>
      <c r="R36" s="6">
        <f t="shared" si="2"/>
        <v>1416.77379251</v>
      </c>
      <c r="S36" s="6">
        <f t="shared" si="2"/>
        <v>1480.4074203499999</v>
      </c>
      <c r="T36" s="6">
        <f t="shared" si="2"/>
        <v>1454.0461287800001</v>
      </c>
      <c r="U36" s="6">
        <f t="shared" si="2"/>
        <v>1377.3793134999996</v>
      </c>
      <c r="V36" s="6">
        <f t="shared" si="2"/>
        <v>1320.7452831799999</v>
      </c>
      <c r="W36" s="6">
        <f t="shared" si="2"/>
        <v>1242.68709089</v>
      </c>
      <c r="X36" s="6">
        <f t="shared" si="2"/>
        <v>1098.1978206199999</v>
      </c>
      <c r="Y36" s="6">
        <f t="shared" si="2"/>
        <v>982.40487545999997</v>
      </c>
      <c r="Z36" s="6">
        <f t="shared" si="0"/>
        <v>26814.852086599996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628.50100514999997</v>
      </c>
      <c r="C37" s="6">
        <f t="shared" si="3"/>
        <v>567.21782053999993</v>
      </c>
      <c r="D37" s="6">
        <f t="shared" si="3"/>
        <v>538.94248722999987</v>
      </c>
      <c r="E37" s="6">
        <f t="shared" si="3"/>
        <v>530.41316699000004</v>
      </c>
      <c r="F37" s="6">
        <f t="shared" si="3"/>
        <v>538.61048890999996</v>
      </c>
      <c r="G37" s="6">
        <f t="shared" si="3"/>
        <v>593.59957397000005</v>
      </c>
      <c r="H37" s="6">
        <f t="shared" si="3"/>
        <v>706.43568501999994</v>
      </c>
      <c r="I37" s="6">
        <f t="shared" si="3"/>
        <v>873.82431508000013</v>
      </c>
      <c r="J37" s="6">
        <f t="shared" si="3"/>
        <v>1032.8386833999998</v>
      </c>
      <c r="K37" s="6">
        <f t="shared" si="3"/>
        <v>1087.7641585400002</v>
      </c>
      <c r="L37" s="6">
        <f t="shared" si="3"/>
        <v>1042.4069669399996</v>
      </c>
      <c r="M37" s="6">
        <f t="shared" si="3"/>
        <v>1018.8674489099999</v>
      </c>
      <c r="N37" s="6">
        <f t="shared" si="3"/>
        <v>1000.64438961</v>
      </c>
      <c r="O37" s="6">
        <f t="shared" si="3"/>
        <v>990.84995996000021</v>
      </c>
      <c r="P37" s="6">
        <f t="shared" si="3"/>
        <v>1012.6777222400001</v>
      </c>
      <c r="Q37" s="6">
        <f t="shared" si="3"/>
        <v>1022.3057093099997</v>
      </c>
      <c r="R37" s="6">
        <f t="shared" si="3"/>
        <v>1106.1005599499997</v>
      </c>
      <c r="S37" s="6">
        <f t="shared" si="3"/>
        <v>1194.0348494799996</v>
      </c>
      <c r="T37" s="6">
        <f t="shared" si="3"/>
        <v>1172.6342069700002</v>
      </c>
      <c r="U37" s="6">
        <f t="shared" si="3"/>
        <v>1126.0916047799999</v>
      </c>
      <c r="V37" s="6">
        <f t="shared" si="3"/>
        <v>1080.5706253200001</v>
      </c>
      <c r="W37" s="6">
        <f t="shared" si="3"/>
        <v>1012.4386805300001</v>
      </c>
      <c r="X37" s="6">
        <f t="shared" si="3"/>
        <v>913.69162902999983</v>
      </c>
      <c r="Y37" s="6">
        <f t="shared" si="3"/>
        <v>747.70968981999999</v>
      </c>
      <c r="Z37" s="6">
        <f t="shared" si="0"/>
        <v>21539.171427679994</v>
      </c>
      <c r="AA37" t="s">
        <v>0</v>
      </c>
      <c r="AC37" s="2"/>
    </row>
    <row r="642" spans="1:1" x14ac:dyDescent="0.2">
      <c r="A642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>
        <f>COUNTA(wsDatabase)+COUNTA(#REF!)</f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6"/>
  <sheetViews>
    <sheetView workbookViewId="0">
      <selection activeCell="K49" sqref="K49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880.09323687999995</v>
      </c>
      <c r="C4" s="6">
        <v>746.45015951999994</v>
      </c>
      <c r="D4" s="6">
        <v>626.28096199999982</v>
      </c>
      <c r="E4" s="6">
        <v>548.54033991999995</v>
      </c>
      <c r="F4" s="6">
        <v>519.02554908000002</v>
      </c>
      <c r="G4" s="6">
        <v>524.56231056999991</v>
      </c>
      <c r="H4" s="6">
        <v>573.85396323999998</v>
      </c>
      <c r="I4" s="6">
        <v>682.67533387000026</v>
      </c>
      <c r="J4" s="6">
        <v>842.3598625699999</v>
      </c>
      <c r="K4" s="6">
        <v>950.07534570000018</v>
      </c>
      <c r="L4" s="6">
        <v>998.57155348000015</v>
      </c>
      <c r="M4" s="6">
        <v>1010.66159635</v>
      </c>
      <c r="N4" s="6">
        <v>1012.6353329399999</v>
      </c>
      <c r="O4" s="6">
        <v>1007.1592649300003</v>
      </c>
      <c r="P4" s="6">
        <v>980.58849332999989</v>
      </c>
      <c r="Q4" s="6">
        <v>967.45074147000014</v>
      </c>
      <c r="R4" s="6">
        <v>1010.7682733600002</v>
      </c>
      <c r="S4" s="6">
        <v>1064.8790023600004</v>
      </c>
      <c r="T4" s="6">
        <v>1056.5643627200002</v>
      </c>
      <c r="U4" s="6">
        <v>1030.2350627000003</v>
      </c>
      <c r="V4" s="6">
        <v>997.32764548000023</v>
      </c>
      <c r="W4" s="6">
        <v>922.10411862000001</v>
      </c>
      <c r="X4" s="6">
        <v>828.38562453999987</v>
      </c>
      <c r="Y4" s="6">
        <v>664.60637844000019</v>
      </c>
      <c r="Z4" s="6">
        <f t="shared" ref="Z4:Z37" si="0">SUM(B4:Y4)</f>
        <v>20445.854514070001</v>
      </c>
    </row>
    <row r="5" spans="1:26" x14ac:dyDescent="0.2">
      <c r="A5" s="5">
        <v>2</v>
      </c>
      <c r="B5" s="6">
        <v>533.89119005999999</v>
      </c>
      <c r="C5" s="6">
        <v>490.71840587000003</v>
      </c>
      <c r="D5" s="6">
        <v>452.41097069999995</v>
      </c>
      <c r="E5" s="6">
        <v>434.17332917000004</v>
      </c>
      <c r="F5" s="6">
        <v>437.30510693999992</v>
      </c>
      <c r="G5" s="6">
        <v>462.98342943999995</v>
      </c>
      <c r="H5" s="6">
        <v>537.27351918999989</v>
      </c>
      <c r="I5" s="6">
        <v>667.14126996999994</v>
      </c>
      <c r="J5" s="6">
        <v>829.83469837999974</v>
      </c>
      <c r="K5" s="6">
        <v>931.44790259000024</v>
      </c>
      <c r="L5" s="6">
        <v>982.72133273000009</v>
      </c>
      <c r="M5" s="6">
        <v>972.11472214999981</v>
      </c>
      <c r="N5" s="6">
        <v>987.9187348200004</v>
      </c>
      <c r="O5" s="6">
        <v>999.24284280999973</v>
      </c>
      <c r="P5" s="6">
        <v>990.11360879999995</v>
      </c>
      <c r="Q5" s="6">
        <v>1002.42823034</v>
      </c>
      <c r="R5" s="6">
        <v>1034.2631244999998</v>
      </c>
      <c r="S5" s="6">
        <v>1092.11646303</v>
      </c>
      <c r="T5" s="6">
        <v>1088.9577011699998</v>
      </c>
      <c r="U5" s="6">
        <v>1079.4672894199998</v>
      </c>
      <c r="V5" s="6">
        <v>1058.2552296099996</v>
      </c>
      <c r="W5" s="6">
        <v>985.27923205999969</v>
      </c>
      <c r="X5" s="6">
        <v>860.29689451000024</v>
      </c>
      <c r="Y5" s="6">
        <v>723.81896063999989</v>
      </c>
      <c r="Z5" s="6">
        <f t="shared" si="0"/>
        <v>19634.174188899997</v>
      </c>
    </row>
    <row r="6" spans="1:26" x14ac:dyDescent="0.2">
      <c r="A6" s="5">
        <v>3</v>
      </c>
      <c r="B6" s="6">
        <v>595.86263030999999</v>
      </c>
      <c r="C6" s="6">
        <v>512.31105248999995</v>
      </c>
      <c r="D6" s="6">
        <v>477.08010562000004</v>
      </c>
      <c r="E6" s="6">
        <v>460.23424440999997</v>
      </c>
      <c r="F6" s="6">
        <v>463.47272801999986</v>
      </c>
      <c r="G6" s="6">
        <v>514.30804297999998</v>
      </c>
      <c r="H6" s="6">
        <v>641.70085814000004</v>
      </c>
      <c r="I6" s="6">
        <v>845.62196941999991</v>
      </c>
      <c r="J6" s="6">
        <v>1026.6414280299994</v>
      </c>
      <c r="K6" s="6">
        <v>1078.2979266100006</v>
      </c>
      <c r="L6" s="6">
        <v>1055.1744313799998</v>
      </c>
      <c r="M6" s="6">
        <v>1027.2316662000003</v>
      </c>
      <c r="N6" s="6">
        <v>1029.3193736400001</v>
      </c>
      <c r="O6" s="6">
        <v>1028.0349289100004</v>
      </c>
      <c r="P6" s="6">
        <v>1026.3860784499998</v>
      </c>
      <c r="Q6" s="6">
        <v>1033.5453631200003</v>
      </c>
      <c r="R6" s="6">
        <v>1091.5702557899999</v>
      </c>
      <c r="S6" s="6">
        <v>1196.9704963900003</v>
      </c>
      <c r="T6" s="6">
        <v>1197.9648805200002</v>
      </c>
      <c r="U6" s="6">
        <v>1183.7293446199997</v>
      </c>
      <c r="V6" s="6">
        <v>1160.14610569</v>
      </c>
      <c r="W6" s="6">
        <v>1062.7675829100003</v>
      </c>
      <c r="X6" s="6">
        <v>926.45667213000002</v>
      </c>
      <c r="Y6" s="6">
        <v>760.19882508000023</v>
      </c>
      <c r="Z6" s="6">
        <f t="shared" si="0"/>
        <v>21395.026990860002</v>
      </c>
    </row>
    <row r="7" spans="1:26" x14ac:dyDescent="0.2">
      <c r="A7" s="5">
        <v>4</v>
      </c>
      <c r="B7" s="6">
        <v>621.79485676000002</v>
      </c>
      <c r="C7" s="6">
        <v>554.25611205999985</v>
      </c>
      <c r="D7" s="6">
        <v>515.3613117000001</v>
      </c>
      <c r="E7" s="6">
        <v>500.91855098000008</v>
      </c>
      <c r="F7" s="6">
        <v>518.6647920800001</v>
      </c>
      <c r="G7" s="6">
        <v>570.88704860999997</v>
      </c>
      <c r="H7" s="6">
        <v>697.67109529999982</v>
      </c>
      <c r="I7" s="6">
        <v>890.54936712000017</v>
      </c>
      <c r="J7" s="6">
        <v>1057.7410062000004</v>
      </c>
      <c r="K7" s="6">
        <v>1108.9240352100003</v>
      </c>
      <c r="L7" s="6">
        <v>1107.9123559</v>
      </c>
      <c r="M7" s="6">
        <v>1080.3100672300002</v>
      </c>
      <c r="N7" s="6">
        <v>1064.6403318799998</v>
      </c>
      <c r="O7" s="6">
        <v>1062.1634543399998</v>
      </c>
      <c r="P7" s="6">
        <v>1064.0684637399997</v>
      </c>
      <c r="Q7" s="6">
        <v>1063.3164387199997</v>
      </c>
      <c r="R7" s="6">
        <v>1114.0751696399998</v>
      </c>
      <c r="S7" s="6">
        <v>1217.3236178999996</v>
      </c>
      <c r="T7" s="6">
        <v>1219.5916449199997</v>
      </c>
      <c r="U7" s="6">
        <v>1196.7871129800001</v>
      </c>
      <c r="V7" s="6">
        <v>1172.0658443400002</v>
      </c>
      <c r="W7" s="6">
        <v>1075.1371726999998</v>
      </c>
      <c r="X7" s="6">
        <v>919.35276973999987</v>
      </c>
      <c r="Y7" s="6">
        <v>738.43021302</v>
      </c>
      <c r="Z7" s="6">
        <f t="shared" si="0"/>
        <v>22131.942833069999</v>
      </c>
    </row>
    <row r="8" spans="1:26" x14ac:dyDescent="0.2">
      <c r="A8" s="5">
        <v>5</v>
      </c>
      <c r="B8" s="6">
        <v>606.37670202999993</v>
      </c>
      <c r="C8" s="6">
        <v>530.92011979000006</v>
      </c>
      <c r="D8" s="6">
        <v>493.12634280999998</v>
      </c>
      <c r="E8" s="6">
        <v>476.02398897999996</v>
      </c>
      <c r="F8" s="6">
        <v>487.40577632999998</v>
      </c>
      <c r="G8" s="6">
        <v>546.97738455999979</v>
      </c>
      <c r="H8" s="6">
        <v>693.79240523999999</v>
      </c>
      <c r="I8" s="6">
        <v>903.30204728000024</v>
      </c>
      <c r="J8" s="6">
        <v>1075.00121236</v>
      </c>
      <c r="K8" s="6">
        <v>1108.4013161100002</v>
      </c>
      <c r="L8" s="6">
        <v>1085.2075604299998</v>
      </c>
      <c r="M8" s="6">
        <v>1043.0185363999999</v>
      </c>
      <c r="N8" s="6">
        <v>1021.5639852999998</v>
      </c>
      <c r="O8" s="6">
        <v>1016.8643752899999</v>
      </c>
      <c r="P8" s="6">
        <v>1004.2601188100001</v>
      </c>
      <c r="Q8" s="6">
        <v>1011.2975104100001</v>
      </c>
      <c r="R8" s="6">
        <v>1078.0715863099999</v>
      </c>
      <c r="S8" s="6">
        <v>1189.9798745399999</v>
      </c>
      <c r="T8" s="6">
        <v>1190.3488737499999</v>
      </c>
      <c r="U8" s="6">
        <v>1173.1003310300002</v>
      </c>
      <c r="V8" s="6">
        <v>1151.1639887900001</v>
      </c>
      <c r="W8" s="6">
        <v>1060.1898517099996</v>
      </c>
      <c r="X8" s="6">
        <v>915.51559642000018</v>
      </c>
      <c r="Y8" s="6">
        <v>745.40935941999976</v>
      </c>
      <c r="Z8" s="6">
        <f t="shared" si="0"/>
        <v>21607.318844099995</v>
      </c>
    </row>
    <row r="9" spans="1:26" x14ac:dyDescent="0.2">
      <c r="A9" s="5">
        <v>6</v>
      </c>
      <c r="B9" s="6">
        <v>619.6965910399997</v>
      </c>
      <c r="C9" s="6">
        <v>545.52784170000007</v>
      </c>
      <c r="D9" s="6">
        <v>500.28069377000008</v>
      </c>
      <c r="E9" s="6">
        <v>484.93166029000008</v>
      </c>
      <c r="F9" s="6">
        <v>494.64108876999995</v>
      </c>
      <c r="G9" s="6">
        <v>548.77861249000011</v>
      </c>
      <c r="H9" s="6">
        <v>674.13347417000011</v>
      </c>
      <c r="I9" s="6">
        <v>858.11233045000029</v>
      </c>
      <c r="J9" s="6">
        <v>1026.1388752699997</v>
      </c>
      <c r="K9" s="6">
        <v>1079.7186281699999</v>
      </c>
      <c r="L9" s="6">
        <v>1072.9200908599998</v>
      </c>
      <c r="M9" s="6">
        <v>1058.9637352900004</v>
      </c>
      <c r="N9" s="6">
        <v>1045.6137886899999</v>
      </c>
      <c r="O9" s="6">
        <v>1042.8314567000002</v>
      </c>
      <c r="P9" s="6">
        <v>1041.2702934700001</v>
      </c>
      <c r="Q9" s="6">
        <v>1037.2172146799996</v>
      </c>
      <c r="R9" s="6">
        <v>1083.67974828</v>
      </c>
      <c r="S9" s="6">
        <v>1176.3280647600004</v>
      </c>
      <c r="T9" s="6">
        <v>1177.201519</v>
      </c>
      <c r="U9" s="6">
        <v>1163.70650817</v>
      </c>
      <c r="V9" s="6">
        <v>1120.1637814999999</v>
      </c>
      <c r="W9" s="6">
        <v>1031.3691010299997</v>
      </c>
      <c r="X9" s="6">
        <v>893.52551490000008</v>
      </c>
      <c r="Y9" s="6">
        <v>732.52870136999991</v>
      </c>
      <c r="Z9" s="6">
        <f t="shared" si="0"/>
        <v>21509.279314819996</v>
      </c>
    </row>
    <row r="10" spans="1:26" x14ac:dyDescent="0.2">
      <c r="A10" s="5">
        <v>7</v>
      </c>
      <c r="B10" s="6">
        <v>596.4663468</v>
      </c>
      <c r="C10" s="6">
        <v>518.24893081000005</v>
      </c>
      <c r="D10" s="6">
        <v>480.03921193999992</v>
      </c>
      <c r="E10" s="6">
        <v>467.14807459000002</v>
      </c>
      <c r="F10" s="6">
        <v>474.94904730000007</v>
      </c>
      <c r="G10" s="6">
        <v>516.70329831999993</v>
      </c>
      <c r="H10" s="6">
        <v>624.5367760900001</v>
      </c>
      <c r="I10" s="6">
        <v>793.14551360999997</v>
      </c>
      <c r="J10" s="6">
        <v>956.99944692999998</v>
      </c>
      <c r="K10" s="6">
        <v>1027.9980234999998</v>
      </c>
      <c r="L10" s="6">
        <v>1019.2491759699998</v>
      </c>
      <c r="M10" s="6">
        <v>996.61360836999984</v>
      </c>
      <c r="N10" s="6">
        <v>987.49753616999999</v>
      </c>
      <c r="O10" s="6">
        <v>982.91448877999994</v>
      </c>
      <c r="P10" s="6">
        <v>977.63404711000044</v>
      </c>
      <c r="Q10" s="6">
        <v>1007.0108799500001</v>
      </c>
      <c r="R10" s="6">
        <v>1086.1656837199998</v>
      </c>
      <c r="S10" s="6">
        <v>1200.5931979299996</v>
      </c>
      <c r="T10" s="6">
        <v>1207.9861951499995</v>
      </c>
      <c r="U10" s="6">
        <v>1207.5061644699999</v>
      </c>
      <c r="V10" s="6">
        <v>1169.1279318199995</v>
      </c>
      <c r="W10" s="6">
        <v>1059.5481938200003</v>
      </c>
      <c r="X10" s="6">
        <v>900.81505317000006</v>
      </c>
      <c r="Y10" s="6">
        <v>718.17769439000017</v>
      </c>
      <c r="Z10" s="6">
        <f t="shared" si="0"/>
        <v>20977.074520709997</v>
      </c>
    </row>
    <row r="11" spans="1:26" x14ac:dyDescent="0.2">
      <c r="A11" s="5">
        <v>8</v>
      </c>
      <c r="B11" s="6">
        <v>575.23595049999994</v>
      </c>
      <c r="C11" s="6">
        <v>500.83363674999998</v>
      </c>
      <c r="D11" s="6">
        <v>468.13770565000004</v>
      </c>
      <c r="E11" s="6">
        <v>456.38737312000018</v>
      </c>
      <c r="F11" s="6">
        <v>470.19075322999981</v>
      </c>
      <c r="G11" s="6">
        <v>533.39826139999991</v>
      </c>
      <c r="H11" s="6">
        <v>717.85549165999987</v>
      </c>
      <c r="I11" s="6">
        <v>979.69945380999991</v>
      </c>
      <c r="J11" s="6">
        <v>1075.0477112299998</v>
      </c>
      <c r="K11" s="6">
        <v>1071.7430832699997</v>
      </c>
      <c r="L11" s="6">
        <v>1033.7898297000002</v>
      </c>
      <c r="M11" s="6">
        <v>992.54277768999987</v>
      </c>
      <c r="N11" s="6">
        <v>977.15407712000012</v>
      </c>
      <c r="O11" s="6">
        <v>988.00450015000035</v>
      </c>
      <c r="P11" s="6">
        <v>1001.0817519799997</v>
      </c>
      <c r="Q11" s="6">
        <v>1013.65316984</v>
      </c>
      <c r="R11" s="6">
        <v>1068.48654597</v>
      </c>
      <c r="S11" s="6">
        <v>1166.4310181000001</v>
      </c>
      <c r="T11" s="6">
        <v>1166.8106994100003</v>
      </c>
      <c r="U11" s="6">
        <v>1157.3325547499994</v>
      </c>
      <c r="V11" s="6">
        <v>1133.5284199600001</v>
      </c>
      <c r="W11" s="6">
        <v>1029.3610688900001</v>
      </c>
      <c r="X11" s="6">
        <v>866.84236234000002</v>
      </c>
      <c r="Y11" s="6">
        <v>676.83678242000019</v>
      </c>
      <c r="Z11" s="6">
        <f t="shared" si="0"/>
        <v>21120.384978939997</v>
      </c>
    </row>
    <row r="12" spans="1:26" x14ac:dyDescent="0.2">
      <c r="A12" s="5">
        <v>9</v>
      </c>
      <c r="B12" s="6">
        <v>539.09669256999973</v>
      </c>
      <c r="C12" s="6">
        <v>479.26229232999992</v>
      </c>
      <c r="D12" s="6">
        <v>457.02912042000014</v>
      </c>
      <c r="E12" s="6">
        <v>458.62185143999989</v>
      </c>
      <c r="F12" s="6">
        <v>470.4069000799999</v>
      </c>
      <c r="G12" s="6">
        <v>534.16735093999989</v>
      </c>
      <c r="H12" s="6">
        <v>713.48970572999997</v>
      </c>
      <c r="I12" s="6">
        <v>973.87681726999983</v>
      </c>
      <c r="J12" s="6">
        <v>1057.4350486500002</v>
      </c>
      <c r="K12" s="6">
        <v>1063.3787247299997</v>
      </c>
      <c r="L12" s="6">
        <v>1028.4209902800001</v>
      </c>
      <c r="M12" s="6">
        <v>986.73786843000084</v>
      </c>
      <c r="N12" s="6">
        <v>972.50628284000015</v>
      </c>
      <c r="O12" s="6">
        <v>982.58368148000034</v>
      </c>
      <c r="P12" s="6">
        <v>979.1408275799995</v>
      </c>
      <c r="Q12" s="6">
        <v>988.2348375800002</v>
      </c>
      <c r="R12" s="6">
        <v>1067.24086347</v>
      </c>
      <c r="S12" s="6">
        <v>1166.1394276999997</v>
      </c>
      <c r="T12" s="6">
        <v>1177.1747587099999</v>
      </c>
      <c r="U12" s="6">
        <v>1161.5911701299995</v>
      </c>
      <c r="V12" s="6">
        <v>1133.4137762999994</v>
      </c>
      <c r="W12" s="6">
        <v>1023.5460471699998</v>
      </c>
      <c r="X12" s="6">
        <v>863.41974413999992</v>
      </c>
      <c r="Y12" s="6">
        <v>668.81445900999995</v>
      </c>
      <c r="Z12" s="6">
        <f t="shared" si="0"/>
        <v>20945.729238979995</v>
      </c>
    </row>
    <row r="13" spans="1:26" x14ac:dyDescent="0.2">
      <c r="A13" s="5">
        <v>10</v>
      </c>
      <c r="B13" s="6">
        <v>551.88804444000016</v>
      </c>
      <c r="C13" s="6">
        <v>489.97198875999999</v>
      </c>
      <c r="D13" s="6">
        <v>462.62711165000002</v>
      </c>
      <c r="E13" s="6">
        <v>452.59077728</v>
      </c>
      <c r="F13" s="6">
        <v>462.78384544000016</v>
      </c>
      <c r="G13" s="6">
        <v>524.71901778999995</v>
      </c>
      <c r="H13" s="6">
        <v>708.80315244999986</v>
      </c>
      <c r="I13" s="6">
        <v>958.04578317000016</v>
      </c>
      <c r="J13" s="6">
        <v>1055.7587339900001</v>
      </c>
      <c r="K13" s="6">
        <v>1051.27406402</v>
      </c>
      <c r="L13" s="6">
        <v>1012.3735243600003</v>
      </c>
      <c r="M13" s="6">
        <v>976.01474145999987</v>
      </c>
      <c r="N13" s="6">
        <v>963.0210577099997</v>
      </c>
      <c r="O13" s="6">
        <v>972.95766436000031</v>
      </c>
      <c r="P13" s="6">
        <v>976.06226141000002</v>
      </c>
      <c r="Q13" s="6">
        <v>977.02121342999988</v>
      </c>
      <c r="R13" s="6">
        <v>1035.08801419</v>
      </c>
      <c r="S13" s="6">
        <v>1154.2542993100001</v>
      </c>
      <c r="T13" s="6">
        <v>1165.8667457000004</v>
      </c>
      <c r="U13" s="6">
        <v>1155.5113887699997</v>
      </c>
      <c r="V13" s="6">
        <v>1132.6365675899997</v>
      </c>
      <c r="W13" s="6">
        <v>1026.4172077000001</v>
      </c>
      <c r="X13" s="6">
        <v>874.99537291000024</v>
      </c>
      <c r="Y13" s="6">
        <v>681.03848591999974</v>
      </c>
      <c r="Z13" s="6">
        <f t="shared" si="0"/>
        <v>20821.721063809997</v>
      </c>
    </row>
    <row r="14" spans="1:26" x14ac:dyDescent="0.2">
      <c r="A14" s="5">
        <v>11</v>
      </c>
      <c r="B14" s="6">
        <v>554.94848638000008</v>
      </c>
      <c r="C14" s="6">
        <v>493.60065156000019</v>
      </c>
      <c r="D14" s="6">
        <v>466.15587908999998</v>
      </c>
      <c r="E14" s="6">
        <v>454.8606804100001</v>
      </c>
      <c r="F14" s="6">
        <v>464.42131459000001</v>
      </c>
      <c r="G14" s="6">
        <v>524.42610147999994</v>
      </c>
      <c r="H14" s="6">
        <v>701.70991012999991</v>
      </c>
      <c r="I14" s="6">
        <v>949.81630358000029</v>
      </c>
      <c r="J14" s="6">
        <v>1043.8334320000004</v>
      </c>
      <c r="K14" s="6">
        <v>1047.5225770800002</v>
      </c>
      <c r="L14" s="6">
        <v>1038.9011850099998</v>
      </c>
      <c r="M14" s="6">
        <v>1021.0897713000004</v>
      </c>
      <c r="N14" s="6">
        <v>1022.0659558499999</v>
      </c>
      <c r="O14" s="6">
        <v>1038.96157268</v>
      </c>
      <c r="P14" s="6">
        <v>1057.2253090199999</v>
      </c>
      <c r="Q14" s="6">
        <v>1062.8935062999999</v>
      </c>
      <c r="R14" s="6">
        <v>1093.2504223599997</v>
      </c>
      <c r="S14" s="6">
        <v>1167.3874170699994</v>
      </c>
      <c r="T14" s="6">
        <v>1163.1830750099998</v>
      </c>
      <c r="U14" s="6">
        <v>1149.7319464700001</v>
      </c>
      <c r="V14" s="6">
        <v>1125.2298832099998</v>
      </c>
      <c r="W14" s="6">
        <v>1024.51505376</v>
      </c>
      <c r="X14" s="6">
        <v>862.01142966999998</v>
      </c>
      <c r="Y14" s="6">
        <v>677.83579347999967</v>
      </c>
      <c r="Z14" s="6">
        <f t="shared" si="0"/>
        <v>21205.577657490001</v>
      </c>
    </row>
    <row r="15" spans="1:26" x14ac:dyDescent="0.2">
      <c r="A15" s="5">
        <v>12</v>
      </c>
      <c r="B15" s="6">
        <v>554.28855202000011</v>
      </c>
      <c r="C15" s="6">
        <v>489.16888094000012</v>
      </c>
      <c r="D15" s="6">
        <v>462.13931324000009</v>
      </c>
      <c r="E15" s="6">
        <v>449.40472962000001</v>
      </c>
      <c r="F15" s="6">
        <v>466.15973735999989</v>
      </c>
      <c r="G15" s="6">
        <v>528.07712292999986</v>
      </c>
      <c r="H15" s="6">
        <v>708.94830427000011</v>
      </c>
      <c r="I15" s="6">
        <v>966.34131991000004</v>
      </c>
      <c r="J15" s="6">
        <v>1044.4820617099999</v>
      </c>
      <c r="K15" s="6">
        <v>1036.8732096099995</v>
      </c>
      <c r="L15" s="6">
        <v>992.70287406000034</v>
      </c>
      <c r="M15" s="6">
        <v>960.53810416999977</v>
      </c>
      <c r="N15" s="6">
        <v>944.9323588000002</v>
      </c>
      <c r="O15" s="6">
        <v>960.59472789000017</v>
      </c>
      <c r="P15" s="6">
        <v>983.55667517999984</v>
      </c>
      <c r="Q15" s="6">
        <v>1010.6037592600003</v>
      </c>
      <c r="R15" s="6">
        <v>1050.2912179</v>
      </c>
      <c r="S15" s="6">
        <v>1150.0641664300001</v>
      </c>
      <c r="T15" s="6">
        <v>1154.0175515200006</v>
      </c>
      <c r="U15" s="6">
        <v>1133.7518960699999</v>
      </c>
      <c r="V15" s="6">
        <v>1109.3087322599997</v>
      </c>
      <c r="W15" s="6">
        <v>1006.4354021899995</v>
      </c>
      <c r="X15" s="6">
        <v>859.1790400299999</v>
      </c>
      <c r="Y15" s="6">
        <v>686.36565330999974</v>
      </c>
      <c r="Z15" s="6">
        <f t="shared" si="0"/>
        <v>20708.225390680003</v>
      </c>
    </row>
    <row r="16" spans="1:26" x14ac:dyDescent="0.2">
      <c r="A16" s="5">
        <v>13</v>
      </c>
      <c r="B16" s="6">
        <v>562.41466359999993</v>
      </c>
      <c r="C16" s="6">
        <v>497.10348676000007</v>
      </c>
      <c r="D16" s="6">
        <v>464.05246720999997</v>
      </c>
      <c r="E16" s="6">
        <v>454.70601132000002</v>
      </c>
      <c r="F16" s="6">
        <v>466.53915810999996</v>
      </c>
      <c r="G16" s="6">
        <v>522.74042996000003</v>
      </c>
      <c r="H16" s="6">
        <v>659.72043569000016</v>
      </c>
      <c r="I16" s="6">
        <v>859.58834425999999</v>
      </c>
      <c r="J16" s="6">
        <v>1026.2397774999997</v>
      </c>
      <c r="K16" s="6">
        <v>1098.0889529300005</v>
      </c>
      <c r="L16" s="6">
        <v>1093.5641768499997</v>
      </c>
      <c r="M16" s="6">
        <v>1076.9431233600005</v>
      </c>
      <c r="N16" s="6">
        <v>1061.8822560999997</v>
      </c>
      <c r="O16" s="6">
        <v>1057.0405895200001</v>
      </c>
      <c r="P16" s="6">
        <v>1051.0353005799993</v>
      </c>
      <c r="Q16" s="6">
        <v>1036.65819474</v>
      </c>
      <c r="R16" s="6">
        <v>1073.90543063</v>
      </c>
      <c r="S16" s="6">
        <v>1178.2259803799996</v>
      </c>
      <c r="T16" s="6">
        <v>1192.0866076100003</v>
      </c>
      <c r="U16" s="6">
        <v>1171.7190407300002</v>
      </c>
      <c r="V16" s="6">
        <v>1125.1528522099995</v>
      </c>
      <c r="W16" s="6">
        <v>1033.99867335</v>
      </c>
      <c r="X16" s="6">
        <v>874.90327812000021</v>
      </c>
      <c r="Y16" s="6">
        <v>706.41260957000009</v>
      </c>
      <c r="Z16" s="6">
        <f t="shared" si="0"/>
        <v>21344.721841089999</v>
      </c>
    </row>
    <row r="17" spans="1:26" x14ac:dyDescent="0.2">
      <c r="A17" s="5">
        <v>14</v>
      </c>
      <c r="B17" s="6">
        <v>574.90408595000008</v>
      </c>
      <c r="C17" s="6">
        <v>508.34769527000003</v>
      </c>
      <c r="D17" s="6">
        <v>473.84797411000011</v>
      </c>
      <c r="E17" s="6">
        <v>467.53943087999983</v>
      </c>
      <c r="F17" s="6">
        <v>480.5130083599999</v>
      </c>
      <c r="G17" s="6">
        <v>522.56640451999988</v>
      </c>
      <c r="H17" s="6">
        <v>633.93985227000007</v>
      </c>
      <c r="I17" s="6">
        <v>804.08158631999993</v>
      </c>
      <c r="J17" s="6">
        <v>988.23717657999964</v>
      </c>
      <c r="K17" s="6">
        <v>1080.6138343300001</v>
      </c>
      <c r="L17" s="6">
        <v>1101.5857780099996</v>
      </c>
      <c r="M17" s="6">
        <v>1096.3062892900002</v>
      </c>
      <c r="N17" s="6">
        <v>1112.2668626299997</v>
      </c>
      <c r="O17" s="6">
        <v>1118.8482399099998</v>
      </c>
      <c r="P17" s="6">
        <v>1085.5436239800001</v>
      </c>
      <c r="Q17" s="6">
        <v>1088.2505271999999</v>
      </c>
      <c r="R17" s="6">
        <v>1153.1271833300002</v>
      </c>
      <c r="S17" s="6">
        <v>1244.6004372800007</v>
      </c>
      <c r="T17" s="6">
        <v>1246.9460393799995</v>
      </c>
      <c r="U17" s="6">
        <v>1228.5928808400004</v>
      </c>
      <c r="V17" s="6">
        <v>1197.9038928099997</v>
      </c>
      <c r="W17" s="6">
        <v>1078.91828478</v>
      </c>
      <c r="X17" s="6">
        <v>893.78411461999963</v>
      </c>
      <c r="Y17" s="6">
        <v>699.10905993999995</v>
      </c>
      <c r="Z17" s="6">
        <f t="shared" si="0"/>
        <v>21880.374262589998</v>
      </c>
    </row>
    <row r="18" spans="1:26" x14ac:dyDescent="0.2">
      <c r="A18" s="5">
        <v>15</v>
      </c>
      <c r="B18" s="6">
        <v>576.86597153999969</v>
      </c>
      <c r="C18" s="6">
        <v>505.54539820000002</v>
      </c>
      <c r="D18" s="6">
        <v>476.54888877999997</v>
      </c>
      <c r="E18" s="6">
        <v>465.60548210999997</v>
      </c>
      <c r="F18" s="6">
        <v>477.3284451199998</v>
      </c>
      <c r="G18" s="6">
        <v>536.85782601000005</v>
      </c>
      <c r="H18" s="6">
        <v>721.48218802999986</v>
      </c>
      <c r="I18" s="6">
        <v>990.73542565999946</v>
      </c>
      <c r="J18" s="6">
        <v>1059.9285538500008</v>
      </c>
      <c r="K18" s="6">
        <v>1101.3697609000001</v>
      </c>
      <c r="L18" s="6">
        <v>1097.0600896099997</v>
      </c>
      <c r="M18" s="6">
        <v>1095.6039065600003</v>
      </c>
      <c r="N18" s="6">
        <v>1093.3855997300002</v>
      </c>
      <c r="O18" s="6">
        <v>1102.3010889300001</v>
      </c>
      <c r="P18" s="6">
        <v>1109.0206570099999</v>
      </c>
      <c r="Q18" s="6">
        <v>1109.7855831899999</v>
      </c>
      <c r="R18" s="6">
        <v>1148.5617523499996</v>
      </c>
      <c r="S18" s="6">
        <v>1223.4485129400007</v>
      </c>
      <c r="T18" s="6">
        <v>1215.8420947500003</v>
      </c>
      <c r="U18" s="6">
        <v>1198.8581643000002</v>
      </c>
      <c r="V18" s="6">
        <v>1171.3933013600001</v>
      </c>
      <c r="W18" s="6">
        <v>1054.4437864200002</v>
      </c>
      <c r="X18" s="6">
        <v>893.4035476900001</v>
      </c>
      <c r="Y18" s="6">
        <v>691.83831783999995</v>
      </c>
      <c r="Z18" s="6">
        <f t="shared" si="0"/>
        <v>22117.214342879997</v>
      </c>
    </row>
    <row r="19" spans="1:26" x14ac:dyDescent="0.2">
      <c r="A19" s="5">
        <v>16</v>
      </c>
      <c r="B19" s="6">
        <v>574.7840664900001</v>
      </c>
      <c r="C19" s="6">
        <v>507.59396454999995</v>
      </c>
      <c r="D19" s="6">
        <v>479.73671537999996</v>
      </c>
      <c r="E19" s="6">
        <v>472.4255643099998</v>
      </c>
      <c r="F19" s="6">
        <v>480.53281245999989</v>
      </c>
      <c r="G19" s="6">
        <v>540.68556140999988</v>
      </c>
      <c r="H19" s="6">
        <v>716.65699452000013</v>
      </c>
      <c r="I19" s="6">
        <v>984.80890817999989</v>
      </c>
      <c r="J19" s="6">
        <v>1068.5982432000001</v>
      </c>
      <c r="K19" s="6">
        <v>1070.4134070799996</v>
      </c>
      <c r="L19" s="6">
        <v>1044.4439453799998</v>
      </c>
      <c r="M19" s="6">
        <v>1033.7691651799998</v>
      </c>
      <c r="N19" s="6">
        <v>1039.7389500199995</v>
      </c>
      <c r="O19" s="6">
        <v>1041.5762927999995</v>
      </c>
      <c r="P19" s="6">
        <v>1044.8404362599999</v>
      </c>
      <c r="Q19" s="6">
        <v>1056.8925660399996</v>
      </c>
      <c r="R19" s="6">
        <v>1094.5092196799999</v>
      </c>
      <c r="S19" s="6">
        <v>1191.7919840500001</v>
      </c>
      <c r="T19" s="6">
        <v>1193.7401718600001</v>
      </c>
      <c r="U19" s="6">
        <v>1179.6440205500001</v>
      </c>
      <c r="V19" s="6">
        <v>1152.5309721200001</v>
      </c>
      <c r="W19" s="6">
        <v>1042.5498407999999</v>
      </c>
      <c r="X19" s="6">
        <v>890.75640846999988</v>
      </c>
      <c r="Y19" s="6">
        <v>698.97982562999982</v>
      </c>
      <c r="Z19" s="6">
        <f t="shared" si="0"/>
        <v>21602.000036419991</v>
      </c>
    </row>
    <row r="20" spans="1:26" x14ac:dyDescent="0.2">
      <c r="A20" s="5">
        <v>17</v>
      </c>
      <c r="B20" s="6">
        <v>581.13384596000014</v>
      </c>
      <c r="C20" s="6">
        <v>512.85706381</v>
      </c>
      <c r="D20" s="6">
        <v>480.54369333999989</v>
      </c>
      <c r="E20" s="6">
        <v>470.64625993999999</v>
      </c>
      <c r="F20" s="6">
        <v>482.82660657999998</v>
      </c>
      <c r="G20" s="6">
        <v>544.28235556999994</v>
      </c>
      <c r="H20" s="6">
        <v>711.74196489000019</v>
      </c>
      <c r="I20" s="6">
        <v>972.63454545999969</v>
      </c>
      <c r="J20" s="6">
        <v>1067.11217156</v>
      </c>
      <c r="K20" s="6">
        <v>1083.0421051100002</v>
      </c>
      <c r="L20" s="6">
        <v>1077.0465636399999</v>
      </c>
      <c r="M20" s="6">
        <v>1064.9449434800001</v>
      </c>
      <c r="N20" s="6">
        <v>1067.4981823599996</v>
      </c>
      <c r="O20" s="6">
        <v>1059.0600917100001</v>
      </c>
      <c r="P20" s="6">
        <v>1031.7474884499998</v>
      </c>
      <c r="Q20" s="6">
        <v>1016.5978322600004</v>
      </c>
      <c r="R20" s="6">
        <v>1014.7638492799991</v>
      </c>
      <c r="S20" s="6">
        <v>1071.5798735600001</v>
      </c>
      <c r="T20" s="6">
        <v>1093.5195441599999</v>
      </c>
      <c r="U20" s="6">
        <v>1098.97354782</v>
      </c>
      <c r="V20" s="6">
        <v>1084.8571387300003</v>
      </c>
      <c r="W20" s="6">
        <v>986.06693190999988</v>
      </c>
      <c r="X20" s="6">
        <v>845.23515470999973</v>
      </c>
      <c r="Y20" s="6">
        <v>653.25918284999989</v>
      </c>
      <c r="Z20" s="6">
        <f t="shared" si="0"/>
        <v>21071.970937139999</v>
      </c>
    </row>
    <row r="21" spans="1:26" x14ac:dyDescent="0.2">
      <c r="A21" s="5">
        <v>18</v>
      </c>
      <c r="B21" s="6">
        <v>542.44925601999989</v>
      </c>
      <c r="C21" s="6">
        <v>477.65406950999983</v>
      </c>
      <c r="D21" s="6">
        <v>452.84576770000001</v>
      </c>
      <c r="E21" s="6">
        <v>437.67888898000001</v>
      </c>
      <c r="F21" s="6">
        <v>437.89200718000029</v>
      </c>
      <c r="G21" s="6">
        <v>498.01675719999992</v>
      </c>
      <c r="H21" s="6">
        <v>682.13889016999997</v>
      </c>
      <c r="I21" s="6">
        <v>937.14991429999941</v>
      </c>
      <c r="J21" s="6">
        <v>1039.2905438999999</v>
      </c>
      <c r="K21" s="6">
        <v>1044.9396146899999</v>
      </c>
      <c r="L21" s="6">
        <v>1007.5230666300001</v>
      </c>
      <c r="M21" s="6">
        <v>983.30058639000003</v>
      </c>
      <c r="N21" s="6">
        <v>973.92962952000016</v>
      </c>
      <c r="O21" s="6">
        <v>1006.10749773</v>
      </c>
      <c r="P21" s="6">
        <v>1023.2699623599996</v>
      </c>
      <c r="Q21" s="6">
        <v>1019.7275207099999</v>
      </c>
      <c r="R21" s="6">
        <v>1047.74702151</v>
      </c>
      <c r="S21" s="6">
        <v>1187.5321583600003</v>
      </c>
      <c r="T21" s="6">
        <v>1212.8940412100005</v>
      </c>
      <c r="U21" s="6">
        <v>1199.7498347799997</v>
      </c>
      <c r="V21" s="6">
        <v>1184.18423029</v>
      </c>
      <c r="W21" s="6">
        <v>1084.3109375800002</v>
      </c>
      <c r="X21" s="6">
        <v>918.93752126999993</v>
      </c>
      <c r="Y21" s="6">
        <v>723.01224310999999</v>
      </c>
      <c r="Z21" s="6">
        <f t="shared" si="0"/>
        <v>21122.281961099998</v>
      </c>
    </row>
    <row r="22" spans="1:26" x14ac:dyDescent="0.2">
      <c r="A22" s="5">
        <v>19</v>
      </c>
      <c r="B22" s="6">
        <v>591.15819755000007</v>
      </c>
      <c r="C22" s="6">
        <v>519.91866377999997</v>
      </c>
      <c r="D22" s="6">
        <v>489.01376396000012</v>
      </c>
      <c r="E22" s="6">
        <v>481.18299722000017</v>
      </c>
      <c r="F22" s="6">
        <v>487.03140106000012</v>
      </c>
      <c r="G22" s="6">
        <v>547.86250305999999</v>
      </c>
      <c r="H22" s="6">
        <v>739.21011054999997</v>
      </c>
      <c r="I22" s="6">
        <v>1013.0629512000003</v>
      </c>
      <c r="J22" s="6">
        <v>1112.0223689999998</v>
      </c>
      <c r="K22" s="6">
        <v>1119.57906662</v>
      </c>
      <c r="L22" s="6">
        <v>1096.47784488</v>
      </c>
      <c r="M22" s="6">
        <v>1063.7716638199997</v>
      </c>
      <c r="N22" s="6">
        <v>1043.9789190599997</v>
      </c>
      <c r="O22" s="6">
        <v>1064.1758222199996</v>
      </c>
      <c r="P22" s="6">
        <v>1065.9443210699999</v>
      </c>
      <c r="Q22" s="6">
        <v>1068.3023241599999</v>
      </c>
      <c r="R22" s="6">
        <v>1093.5899453999994</v>
      </c>
      <c r="S22" s="6">
        <v>1185.0145293199996</v>
      </c>
      <c r="T22" s="6">
        <v>1202.8658663900003</v>
      </c>
      <c r="U22" s="6">
        <v>1176.0831309999996</v>
      </c>
      <c r="V22" s="6">
        <v>1151.8153247299999</v>
      </c>
      <c r="W22" s="6">
        <v>1044.9824400699999</v>
      </c>
      <c r="X22" s="6">
        <v>903.42251325999985</v>
      </c>
      <c r="Y22" s="6">
        <v>731.38475964999998</v>
      </c>
      <c r="Z22" s="6">
        <f t="shared" si="0"/>
        <v>21991.851429030001</v>
      </c>
    </row>
    <row r="23" spans="1:26" x14ac:dyDescent="0.2">
      <c r="A23" s="5">
        <v>20</v>
      </c>
      <c r="B23" s="6">
        <v>589.33486389999996</v>
      </c>
      <c r="C23" s="6">
        <v>513.73134190999986</v>
      </c>
      <c r="D23" s="6">
        <v>480.62687500000004</v>
      </c>
      <c r="E23" s="6">
        <v>473.66426045999998</v>
      </c>
      <c r="F23" s="6">
        <v>489.19895387999998</v>
      </c>
      <c r="G23" s="6">
        <v>546.26492933999998</v>
      </c>
      <c r="H23" s="6">
        <v>669.25022800000022</v>
      </c>
      <c r="I23" s="6">
        <v>846.50646748999998</v>
      </c>
      <c r="J23" s="6">
        <v>1011.2727530199995</v>
      </c>
      <c r="K23" s="6">
        <v>1082.4524439400004</v>
      </c>
      <c r="L23" s="6">
        <v>1117.4689563100001</v>
      </c>
      <c r="M23" s="6">
        <v>1140.6425501000001</v>
      </c>
      <c r="N23" s="6">
        <v>1149.1480889900006</v>
      </c>
      <c r="O23" s="6">
        <v>1135.1173649000002</v>
      </c>
      <c r="P23" s="6">
        <v>1093.7471317499999</v>
      </c>
      <c r="Q23" s="6">
        <v>1085.8058148099999</v>
      </c>
      <c r="R23" s="6">
        <v>1092.4357183299999</v>
      </c>
      <c r="S23" s="6">
        <v>1142.8807865900003</v>
      </c>
      <c r="T23" s="6">
        <v>1164.2480002699999</v>
      </c>
      <c r="U23" s="6">
        <v>1155.7579203099995</v>
      </c>
      <c r="V23" s="6">
        <v>1111.5748894099995</v>
      </c>
      <c r="W23" s="6">
        <v>1020.8592369999997</v>
      </c>
      <c r="X23" s="6">
        <v>885.34310929000026</v>
      </c>
      <c r="Y23" s="6">
        <v>721.31916292999995</v>
      </c>
      <c r="Z23" s="6">
        <f t="shared" si="0"/>
        <v>21718.651847929999</v>
      </c>
    </row>
    <row r="24" spans="1:26" x14ac:dyDescent="0.2">
      <c r="A24" s="5">
        <v>21</v>
      </c>
      <c r="B24" s="6">
        <v>601.13076199999978</v>
      </c>
      <c r="C24" s="6">
        <v>530.98406914000009</v>
      </c>
      <c r="D24" s="6">
        <v>497.20778325000009</v>
      </c>
      <c r="E24" s="6">
        <v>480.24139553999998</v>
      </c>
      <c r="F24" s="6">
        <v>484.79757945999989</v>
      </c>
      <c r="G24" s="6">
        <v>529.79888042999994</v>
      </c>
      <c r="H24" s="6">
        <v>629.43102034999993</v>
      </c>
      <c r="I24" s="6">
        <v>798.22137278999992</v>
      </c>
      <c r="J24" s="6">
        <v>976.69546929999979</v>
      </c>
      <c r="K24" s="6">
        <v>1078.5988496199998</v>
      </c>
      <c r="L24" s="6">
        <v>1128.0694267599997</v>
      </c>
      <c r="M24" s="6">
        <v>1141.0035922699994</v>
      </c>
      <c r="N24" s="6">
        <v>1149.9580654199999</v>
      </c>
      <c r="O24" s="6">
        <v>1138.1607909599998</v>
      </c>
      <c r="P24" s="6">
        <v>1111.68797864</v>
      </c>
      <c r="Q24" s="6">
        <v>1125.3295401600001</v>
      </c>
      <c r="R24" s="6">
        <v>1166.1063835099999</v>
      </c>
      <c r="S24" s="6">
        <v>1223.0776066399999</v>
      </c>
      <c r="T24" s="6">
        <v>1222.5139694500001</v>
      </c>
      <c r="U24" s="6">
        <v>1209.6086253700003</v>
      </c>
      <c r="V24" s="6">
        <v>1163.2771376400005</v>
      </c>
      <c r="W24" s="6">
        <v>1037.91170225</v>
      </c>
      <c r="X24" s="6">
        <v>890.06186824000019</v>
      </c>
      <c r="Y24" s="6">
        <v>723.17730617999973</v>
      </c>
      <c r="Z24" s="6">
        <f t="shared" si="0"/>
        <v>22037.051175370005</v>
      </c>
    </row>
    <row r="25" spans="1:26" x14ac:dyDescent="0.2">
      <c r="A25" s="5">
        <v>22</v>
      </c>
      <c r="B25" s="6">
        <v>590.65562975000012</v>
      </c>
      <c r="C25" s="6">
        <v>512.52539989999991</v>
      </c>
      <c r="D25" s="6">
        <v>485.82652041999989</v>
      </c>
      <c r="E25" s="6">
        <v>470.02645431000002</v>
      </c>
      <c r="F25" s="6">
        <v>479.37255510000011</v>
      </c>
      <c r="G25" s="6">
        <v>541.52428773999998</v>
      </c>
      <c r="H25" s="6">
        <v>735.62387113</v>
      </c>
      <c r="I25" s="6">
        <v>1015.8637399199995</v>
      </c>
      <c r="J25" s="6">
        <v>1122.3306149999996</v>
      </c>
      <c r="K25" s="6">
        <v>1125.9620697100004</v>
      </c>
      <c r="L25" s="6">
        <v>1096.99718874</v>
      </c>
      <c r="M25" s="6">
        <v>1073.1657523000001</v>
      </c>
      <c r="N25" s="6">
        <v>1057.2591118600001</v>
      </c>
      <c r="O25" s="6">
        <v>1065.4605205299995</v>
      </c>
      <c r="P25" s="6">
        <v>1072.3273081499997</v>
      </c>
      <c r="Q25" s="6">
        <v>1071.3988706600003</v>
      </c>
      <c r="R25" s="6">
        <v>1103.0369674499998</v>
      </c>
      <c r="S25" s="6">
        <v>1220.2591675399997</v>
      </c>
      <c r="T25" s="6">
        <v>1252.8590850999999</v>
      </c>
      <c r="U25" s="6">
        <v>1232.3785415200005</v>
      </c>
      <c r="V25" s="6">
        <v>1225.6574426100003</v>
      </c>
      <c r="W25" s="6">
        <v>1121.7715120199998</v>
      </c>
      <c r="X25" s="6">
        <v>962.53814672000021</v>
      </c>
      <c r="Y25" s="6">
        <v>756.26276526999982</v>
      </c>
      <c r="Z25" s="6">
        <f t="shared" si="0"/>
        <v>22391.083523450001</v>
      </c>
    </row>
    <row r="26" spans="1:26" x14ac:dyDescent="0.2">
      <c r="A26" s="5">
        <v>23</v>
      </c>
      <c r="B26" s="6">
        <v>612.15784742000005</v>
      </c>
      <c r="C26" s="6">
        <v>544.68099799000015</v>
      </c>
      <c r="D26" s="6">
        <v>513.80234878999988</v>
      </c>
      <c r="E26" s="6">
        <v>500.50069386000018</v>
      </c>
      <c r="F26" s="6">
        <v>517.91567785000029</v>
      </c>
      <c r="G26" s="6">
        <v>582.4126366700001</v>
      </c>
      <c r="H26" s="6">
        <v>783.20307082999977</v>
      </c>
      <c r="I26" s="6">
        <v>1065.1985283800004</v>
      </c>
      <c r="J26" s="6">
        <v>1153.8441147499998</v>
      </c>
      <c r="K26" s="6">
        <v>1153.0584352399999</v>
      </c>
      <c r="L26" s="6">
        <v>1125.1355860000001</v>
      </c>
      <c r="M26" s="6">
        <v>1110.1119887499999</v>
      </c>
      <c r="N26" s="6">
        <v>1115.4560495199999</v>
      </c>
      <c r="O26" s="6">
        <v>1134.7439416200004</v>
      </c>
      <c r="P26" s="6">
        <v>1153.3847258500002</v>
      </c>
      <c r="Q26" s="6">
        <v>1149.3140757500005</v>
      </c>
      <c r="R26" s="6">
        <v>1177.1489975999998</v>
      </c>
      <c r="S26" s="6">
        <v>1273.8380617199998</v>
      </c>
      <c r="T26" s="6">
        <v>1269.24049904</v>
      </c>
      <c r="U26" s="6">
        <v>1266.9755933400002</v>
      </c>
      <c r="V26" s="6">
        <v>1244.9376894299996</v>
      </c>
      <c r="W26" s="6">
        <v>1136.5457861800005</v>
      </c>
      <c r="X26" s="6">
        <v>967.9976740799998</v>
      </c>
      <c r="Y26" s="6">
        <v>767.74070376999998</v>
      </c>
      <c r="Z26" s="6">
        <f t="shared" si="0"/>
        <v>23319.345724430001</v>
      </c>
    </row>
    <row r="27" spans="1:26" x14ac:dyDescent="0.2">
      <c r="A27" s="5">
        <v>24</v>
      </c>
      <c r="B27" s="6">
        <v>624.39629213999979</v>
      </c>
      <c r="C27" s="6">
        <v>559.85380439000005</v>
      </c>
      <c r="D27" s="6">
        <v>520.0265688500001</v>
      </c>
      <c r="E27" s="6">
        <v>506.04855568999983</v>
      </c>
      <c r="F27" s="6">
        <v>519.76074507999977</v>
      </c>
      <c r="G27" s="6">
        <v>582.21025329999986</v>
      </c>
      <c r="H27" s="6">
        <v>780.83407842999986</v>
      </c>
      <c r="I27" s="6">
        <v>1061.0177713000005</v>
      </c>
      <c r="J27" s="6">
        <v>1145.25057092</v>
      </c>
      <c r="K27" s="6">
        <v>1139.6939396500002</v>
      </c>
      <c r="L27" s="6">
        <v>1093.1897581800008</v>
      </c>
      <c r="M27" s="6">
        <v>1052.1320619099997</v>
      </c>
      <c r="N27" s="6">
        <v>1032.1571330699994</v>
      </c>
      <c r="O27" s="6">
        <v>1039.0642911</v>
      </c>
      <c r="P27" s="6">
        <v>1071.4133562200004</v>
      </c>
      <c r="Q27" s="6">
        <v>1081.3999673300004</v>
      </c>
      <c r="R27" s="6">
        <v>1122.6664674099998</v>
      </c>
      <c r="S27" s="6">
        <v>1263.4619918999999</v>
      </c>
      <c r="T27" s="6">
        <v>1293.8678551799994</v>
      </c>
      <c r="U27" s="6">
        <v>1286.6939314200001</v>
      </c>
      <c r="V27" s="6">
        <v>1273.6380490400002</v>
      </c>
      <c r="W27" s="6">
        <v>1171.2248924400001</v>
      </c>
      <c r="X27" s="6">
        <v>1034.7051661699995</v>
      </c>
      <c r="Y27" s="6">
        <v>828.95557654999982</v>
      </c>
      <c r="Z27" s="6">
        <f t="shared" si="0"/>
        <v>23083.663077669997</v>
      </c>
    </row>
    <row r="28" spans="1:26" x14ac:dyDescent="0.2">
      <c r="A28" s="5">
        <v>25</v>
      </c>
      <c r="B28" s="6">
        <v>681.35644216000014</v>
      </c>
      <c r="C28" s="6">
        <v>602.48307807000015</v>
      </c>
      <c r="D28" s="6">
        <v>570.23800490000008</v>
      </c>
      <c r="E28" s="6">
        <v>557.68113938999977</v>
      </c>
      <c r="F28" s="6">
        <v>568.59137718000022</v>
      </c>
      <c r="G28" s="6">
        <v>633.44912179000005</v>
      </c>
      <c r="H28" s="6">
        <v>815.16503554000019</v>
      </c>
      <c r="I28" s="6">
        <v>1096.0244270599999</v>
      </c>
      <c r="J28" s="6">
        <v>1167.6305473000002</v>
      </c>
      <c r="K28" s="6">
        <v>1145.4376525600001</v>
      </c>
      <c r="L28" s="6">
        <v>1091.2814210099998</v>
      </c>
      <c r="M28" s="6">
        <v>1052.1721270300006</v>
      </c>
      <c r="N28" s="6">
        <v>1033.80179916</v>
      </c>
      <c r="O28" s="6">
        <v>1041.4243691999998</v>
      </c>
      <c r="P28" s="6">
        <v>1051.8199514200003</v>
      </c>
      <c r="Q28" s="6">
        <v>1065.8458394699996</v>
      </c>
      <c r="R28" s="6">
        <v>1112.1588731700001</v>
      </c>
      <c r="S28" s="6">
        <v>1251.7204310999991</v>
      </c>
      <c r="T28" s="6">
        <v>1299.0591090199996</v>
      </c>
      <c r="U28" s="6">
        <v>1286.2219735200003</v>
      </c>
      <c r="V28" s="6">
        <v>1260.81789572</v>
      </c>
      <c r="W28" s="6">
        <v>1173.6101909100003</v>
      </c>
      <c r="X28" s="6">
        <v>1023.8090448800003</v>
      </c>
      <c r="Y28" s="6">
        <v>826.90663891999998</v>
      </c>
      <c r="Z28" s="6">
        <f t="shared" si="0"/>
        <v>23408.706490479999</v>
      </c>
    </row>
    <row r="29" spans="1:26" x14ac:dyDescent="0.2">
      <c r="A29" s="5">
        <v>26</v>
      </c>
      <c r="B29" s="6">
        <v>674.82820294999988</v>
      </c>
      <c r="C29" s="6">
        <v>589.69271814000012</v>
      </c>
      <c r="D29" s="6">
        <v>559.20168365000006</v>
      </c>
      <c r="E29" s="6">
        <v>544.45594105000009</v>
      </c>
      <c r="F29" s="6">
        <v>555.94861277999973</v>
      </c>
      <c r="G29" s="6">
        <v>625.35490894000009</v>
      </c>
      <c r="H29" s="6">
        <v>823.57720255000027</v>
      </c>
      <c r="I29" s="6">
        <v>1073.2280866300002</v>
      </c>
      <c r="J29" s="6">
        <v>1159.6096320000006</v>
      </c>
      <c r="K29" s="6">
        <v>1155.4640513999998</v>
      </c>
      <c r="L29" s="6">
        <v>1102.9479543599998</v>
      </c>
      <c r="M29" s="6">
        <v>1043.52131702</v>
      </c>
      <c r="N29" s="6">
        <v>1016.6964176599997</v>
      </c>
      <c r="O29" s="6">
        <v>1022.7487583</v>
      </c>
      <c r="P29" s="6">
        <v>1025.9963661600002</v>
      </c>
      <c r="Q29" s="6">
        <v>1037.6433920699999</v>
      </c>
      <c r="R29" s="6">
        <v>1082.2039153899998</v>
      </c>
      <c r="S29" s="6">
        <v>1225.6575615400002</v>
      </c>
      <c r="T29" s="6">
        <v>1263.3696697099995</v>
      </c>
      <c r="U29" s="6">
        <v>1256.4253280399998</v>
      </c>
      <c r="V29" s="6">
        <v>1237.2789541499999</v>
      </c>
      <c r="W29" s="6">
        <v>1141.1330356899998</v>
      </c>
      <c r="X29" s="6">
        <v>1011.7155768400002</v>
      </c>
      <c r="Y29" s="6">
        <v>825.02953002999993</v>
      </c>
      <c r="Z29" s="6">
        <f t="shared" si="0"/>
        <v>23053.728817049996</v>
      </c>
    </row>
    <row r="30" spans="1:26" x14ac:dyDescent="0.2">
      <c r="A30" s="5">
        <v>27</v>
      </c>
      <c r="B30" s="6">
        <v>691.83580391999988</v>
      </c>
      <c r="C30" s="6">
        <v>608.87879106000025</v>
      </c>
      <c r="D30" s="6">
        <v>567.9867224300001</v>
      </c>
      <c r="E30" s="6">
        <v>552.41324702999964</v>
      </c>
      <c r="F30" s="6">
        <v>573.51548501000013</v>
      </c>
      <c r="G30" s="6">
        <v>630.59171315999981</v>
      </c>
      <c r="H30" s="6">
        <v>786.97239869999953</v>
      </c>
      <c r="I30" s="6">
        <v>1010.7336146299999</v>
      </c>
      <c r="J30" s="6">
        <v>1171.3757971299999</v>
      </c>
      <c r="K30" s="6">
        <v>1216.4635590099999</v>
      </c>
      <c r="L30" s="6">
        <v>1179.3255084600003</v>
      </c>
      <c r="M30" s="6">
        <v>1135.7127070800002</v>
      </c>
      <c r="N30" s="6">
        <v>1122.5276079799996</v>
      </c>
      <c r="O30" s="6">
        <v>1117.1008594300001</v>
      </c>
      <c r="P30" s="6">
        <v>1106.0074907200003</v>
      </c>
      <c r="Q30" s="6">
        <v>1066.1361855999999</v>
      </c>
      <c r="R30" s="6">
        <v>1108.5530589000007</v>
      </c>
      <c r="S30" s="6">
        <v>1237.0264951499998</v>
      </c>
      <c r="T30" s="6">
        <v>1270.1986680499995</v>
      </c>
      <c r="U30" s="6">
        <v>1265.9059097899994</v>
      </c>
      <c r="V30" s="6">
        <v>1220.11409179</v>
      </c>
      <c r="W30" s="6">
        <v>1118.5336555699994</v>
      </c>
      <c r="X30" s="6">
        <v>984.68517938000002</v>
      </c>
      <c r="Y30" s="6">
        <v>805.35966999000016</v>
      </c>
      <c r="Z30" s="6">
        <f t="shared" si="0"/>
        <v>23547.954219970001</v>
      </c>
    </row>
    <row r="31" spans="1:26" x14ac:dyDescent="0.2">
      <c r="A31" s="5">
        <v>28</v>
      </c>
      <c r="B31" s="6">
        <v>675.66735259000018</v>
      </c>
      <c r="C31" s="6">
        <v>607.30155410999987</v>
      </c>
      <c r="D31" s="6">
        <v>570.54110558000002</v>
      </c>
      <c r="E31" s="6">
        <v>555.35740948999978</v>
      </c>
      <c r="F31" s="6">
        <v>566.27948938999998</v>
      </c>
      <c r="G31" s="6">
        <v>610.75815051999996</v>
      </c>
      <c r="H31" s="6">
        <v>730.57801409000001</v>
      </c>
      <c r="I31" s="6">
        <v>916.98250709999945</v>
      </c>
      <c r="J31" s="6">
        <v>1085.8028263600002</v>
      </c>
      <c r="K31" s="6">
        <v>1151.4689570700002</v>
      </c>
      <c r="L31" s="6">
        <v>1125.6415393099999</v>
      </c>
      <c r="M31" s="6">
        <v>1085.41845964</v>
      </c>
      <c r="N31" s="6">
        <v>1080.1240859899997</v>
      </c>
      <c r="O31" s="6">
        <v>1079.7631054699998</v>
      </c>
      <c r="P31" s="6">
        <v>1047.2797832499996</v>
      </c>
      <c r="Q31" s="6">
        <v>1044.7479024299992</v>
      </c>
      <c r="R31" s="6">
        <v>1092.2939501799997</v>
      </c>
      <c r="S31" s="6">
        <v>1229.2189497399997</v>
      </c>
      <c r="T31" s="6">
        <v>1284.9205084599998</v>
      </c>
      <c r="U31" s="6">
        <v>1283.6350867200003</v>
      </c>
      <c r="V31" s="6">
        <v>1248.0427220499998</v>
      </c>
      <c r="W31" s="6">
        <v>1141.3991161299996</v>
      </c>
      <c r="X31" s="6">
        <v>1004.6952289499998</v>
      </c>
      <c r="Y31" s="6">
        <v>799.74567764999972</v>
      </c>
      <c r="Z31" s="6">
        <f t="shared" si="0"/>
        <v>23017.66348227</v>
      </c>
    </row>
    <row r="32" spans="1:26" x14ac:dyDescent="0.2">
      <c r="A32" s="5">
        <v>29</v>
      </c>
      <c r="B32" s="6">
        <v>651.97614305999969</v>
      </c>
      <c r="C32" s="6">
        <v>575.07766998000022</v>
      </c>
      <c r="D32" s="6">
        <v>541.96513188000006</v>
      </c>
      <c r="E32" s="6">
        <v>517.06087242999979</v>
      </c>
      <c r="F32" s="6">
        <v>543.97892881999996</v>
      </c>
      <c r="G32" s="6">
        <v>611.34965956000019</v>
      </c>
      <c r="H32" s="6">
        <v>807.58163688999957</v>
      </c>
      <c r="I32" s="6">
        <v>1070.6237333500003</v>
      </c>
      <c r="J32" s="6">
        <v>1143.9169703400003</v>
      </c>
      <c r="K32" s="6">
        <v>1139.29176332</v>
      </c>
      <c r="L32" s="6">
        <v>1085.0983226999997</v>
      </c>
      <c r="M32" s="6">
        <v>1035.28342148</v>
      </c>
      <c r="N32" s="6">
        <v>1002.1129405399997</v>
      </c>
      <c r="O32" s="6">
        <v>1006.8051228899999</v>
      </c>
      <c r="P32" s="6">
        <v>1016.0920083099996</v>
      </c>
      <c r="Q32" s="6">
        <v>1020.6217880300001</v>
      </c>
      <c r="R32" s="6">
        <v>1060.4739083499999</v>
      </c>
      <c r="S32" s="6">
        <v>1204.3476397300005</v>
      </c>
      <c r="T32" s="6">
        <v>1251.98577518</v>
      </c>
      <c r="U32" s="6">
        <v>1242.1060674599998</v>
      </c>
      <c r="V32" s="6">
        <v>1216.08485982</v>
      </c>
      <c r="W32" s="6">
        <v>1116.13440356</v>
      </c>
      <c r="X32" s="6">
        <v>969.49605541999972</v>
      </c>
      <c r="Y32" s="6">
        <v>779.33213874999979</v>
      </c>
      <c r="Z32" s="6">
        <f t="shared" si="0"/>
        <v>22608.796961849999</v>
      </c>
    </row>
    <row r="33" spans="1:30" x14ac:dyDescent="0.2">
      <c r="A33" s="5">
        <v>30</v>
      </c>
      <c r="B33" s="6">
        <v>645.77034992000017</v>
      </c>
      <c r="C33" s="6">
        <v>580.48594166999999</v>
      </c>
      <c r="D33" s="6">
        <v>549.43217187999971</v>
      </c>
      <c r="E33" s="6">
        <v>534.34677333000013</v>
      </c>
      <c r="F33" s="6">
        <v>547.09497363000025</v>
      </c>
      <c r="G33" s="6">
        <v>614.67996537999989</v>
      </c>
      <c r="H33" s="6">
        <v>795.89126153999973</v>
      </c>
      <c r="I33" s="6">
        <v>1046.9319177800003</v>
      </c>
      <c r="J33" s="6">
        <v>1139.4329471100002</v>
      </c>
      <c r="K33" s="6">
        <v>1124.4899419499995</v>
      </c>
      <c r="L33" s="6">
        <v>1073.0242359099998</v>
      </c>
      <c r="M33" s="6">
        <v>1018.5514861299998</v>
      </c>
      <c r="N33" s="6">
        <v>1012.1086315</v>
      </c>
      <c r="O33" s="6">
        <v>1046.28716573</v>
      </c>
      <c r="P33" s="6">
        <v>1063.9349950299998</v>
      </c>
      <c r="Q33" s="6">
        <v>1063.5078667399998</v>
      </c>
      <c r="R33" s="6">
        <v>1079.0223794400001</v>
      </c>
      <c r="S33" s="6">
        <v>1202.2577397800001</v>
      </c>
      <c r="T33" s="6">
        <v>1244.6310215299995</v>
      </c>
      <c r="U33" s="6">
        <v>1229.7070485000004</v>
      </c>
      <c r="V33" s="6">
        <v>1217.0911772400004</v>
      </c>
      <c r="W33" s="6">
        <v>1115.86829743</v>
      </c>
      <c r="X33" s="6">
        <v>978.34110514999998</v>
      </c>
      <c r="Y33" s="6">
        <v>782.7099097800002</v>
      </c>
      <c r="Z33" s="6">
        <f t="shared" si="0"/>
        <v>22705.599304080002</v>
      </c>
    </row>
    <row r="34" spans="1:30" x14ac:dyDescent="0.2">
      <c r="A34" s="5">
        <v>31</v>
      </c>
      <c r="B34" s="6">
        <v>647.68182735999994</v>
      </c>
      <c r="C34" s="6">
        <v>588.84659790000001</v>
      </c>
      <c r="D34" s="6">
        <v>557.1599090599999</v>
      </c>
      <c r="E34" s="6">
        <v>548.10924533000014</v>
      </c>
      <c r="F34" s="6">
        <v>562.01372012000002</v>
      </c>
      <c r="G34" s="6">
        <v>620.70292009000002</v>
      </c>
      <c r="H34" s="6">
        <v>800.46083416000056</v>
      </c>
      <c r="I34" s="6">
        <v>1056.3771256499999</v>
      </c>
      <c r="J34" s="6">
        <v>1137.8450399300002</v>
      </c>
      <c r="K34" s="6">
        <v>1112.8609108599999</v>
      </c>
      <c r="L34" s="6">
        <v>1057.6486436800001</v>
      </c>
      <c r="M34" s="6">
        <v>994.88845306999974</v>
      </c>
      <c r="N34" s="6">
        <v>987.58720866000021</v>
      </c>
      <c r="O34" s="6">
        <v>997.4936405200001</v>
      </c>
      <c r="P34" s="6">
        <v>1008.9518195499999</v>
      </c>
      <c r="Q34" s="6">
        <v>1029.7803532500002</v>
      </c>
      <c r="R34" s="6">
        <v>1071.4779920000005</v>
      </c>
      <c r="S34" s="6">
        <v>1205.0061974000002</v>
      </c>
      <c r="T34" s="6">
        <v>1258.4812455099991</v>
      </c>
      <c r="U34" s="6">
        <v>1247.2114600800001</v>
      </c>
      <c r="V34" s="6">
        <v>1217.83586053</v>
      </c>
      <c r="W34" s="6">
        <v>1112.0779051099996</v>
      </c>
      <c r="X34" s="6">
        <v>967.02563732000056</v>
      </c>
      <c r="Y34" s="6">
        <v>772.18846785000005</v>
      </c>
      <c r="Z34" s="6">
        <f t="shared" si="0"/>
        <v>22559.713014989997</v>
      </c>
      <c r="AA34" s="3">
        <f>SUM(Z4:Z34)</f>
        <v>677084.68198622006</v>
      </c>
    </row>
    <row r="35" spans="1:30" x14ac:dyDescent="0.2">
      <c r="A35" s="7" t="s">
        <v>3</v>
      </c>
      <c r="B35" s="9">
        <f>AVERAGE(B4:B34)</f>
        <v>610.32712529258049</v>
      </c>
      <c r="C35" s="9">
        <f t="shared" ref="C35:Y35" si="1">AVERAGE(C4:C34)</f>
        <v>538.54297995870979</v>
      </c>
      <c r="D35" s="9">
        <f t="shared" si="1"/>
        <v>502.94428466967736</v>
      </c>
      <c r="E35" s="9">
        <f t="shared" si="1"/>
        <v>488.17826525419355</v>
      </c>
      <c r="F35" s="9">
        <f t="shared" si="1"/>
        <v>498.4051024641937</v>
      </c>
      <c r="G35" s="9">
        <f t="shared" si="1"/>
        <v>553.93862084387081</v>
      </c>
      <c r="H35" s="9">
        <f t="shared" si="1"/>
        <v>710.23315303032257</v>
      </c>
      <c r="I35" s="9">
        <f t="shared" si="1"/>
        <v>938.32575731999987</v>
      </c>
      <c r="J35" s="9">
        <f t="shared" si="1"/>
        <v>1060.2486979377418</v>
      </c>
      <c r="K35" s="9">
        <f t="shared" si="1"/>
        <v>1089.6433597609678</v>
      </c>
      <c r="L35" s="9">
        <f t="shared" si="1"/>
        <v>1071.6604809864514</v>
      </c>
      <c r="M35" s="9">
        <f t="shared" si="1"/>
        <v>1045.9058319322583</v>
      </c>
      <c r="N35" s="9">
        <f t="shared" si="1"/>
        <v>1038.0802050170964</v>
      </c>
      <c r="O35" s="9">
        <f t="shared" si="1"/>
        <v>1043.7287907029031</v>
      </c>
      <c r="P35" s="9">
        <f t="shared" si="1"/>
        <v>1042.4333107625803</v>
      </c>
      <c r="Q35" s="9">
        <f t="shared" si="1"/>
        <v>1045.5619035387094</v>
      </c>
      <c r="R35" s="9">
        <f t="shared" si="1"/>
        <v>1087.3139973999998</v>
      </c>
      <c r="S35" s="9">
        <f t="shared" si="1"/>
        <v>1190.4326822658065</v>
      </c>
      <c r="T35" s="9">
        <f t="shared" si="1"/>
        <v>1206.4173477238708</v>
      </c>
      <c r="U35" s="9">
        <f t="shared" si="1"/>
        <v>1193.8289959893546</v>
      </c>
      <c r="V35" s="9">
        <f t="shared" si="1"/>
        <v>1166.663109297742</v>
      </c>
      <c r="W35" s="9">
        <f t="shared" si="1"/>
        <v>1065.7745374761289</v>
      </c>
      <c r="X35" s="9">
        <f t="shared" si="1"/>
        <v>918.44040016387112</v>
      </c>
      <c r="Y35" s="9">
        <f t="shared" si="1"/>
        <v>734.4124146051613</v>
      </c>
      <c r="Z35" s="12">
        <f t="shared" si="0"/>
        <v>21841.441354394192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880.09323687999995</v>
      </c>
      <c r="C36" s="6">
        <f t="shared" si="2"/>
        <v>746.45015951999994</v>
      </c>
      <c r="D36" s="6">
        <f t="shared" si="2"/>
        <v>626.28096199999982</v>
      </c>
      <c r="E36" s="6">
        <f t="shared" si="2"/>
        <v>557.68113938999977</v>
      </c>
      <c r="F36" s="6">
        <f t="shared" si="2"/>
        <v>573.51548501000013</v>
      </c>
      <c r="G36" s="6">
        <f t="shared" si="2"/>
        <v>633.44912179000005</v>
      </c>
      <c r="H36" s="6">
        <f t="shared" si="2"/>
        <v>823.57720255000027</v>
      </c>
      <c r="I36" s="6">
        <f t="shared" si="2"/>
        <v>1096.0244270599999</v>
      </c>
      <c r="J36" s="6">
        <f t="shared" si="2"/>
        <v>1171.3757971299999</v>
      </c>
      <c r="K36" s="6">
        <f t="shared" si="2"/>
        <v>1216.4635590099999</v>
      </c>
      <c r="L36" s="6">
        <f t="shared" si="2"/>
        <v>1179.3255084600003</v>
      </c>
      <c r="M36" s="6">
        <f t="shared" si="2"/>
        <v>1141.0035922699994</v>
      </c>
      <c r="N36" s="6">
        <f t="shared" si="2"/>
        <v>1149.9580654199999</v>
      </c>
      <c r="O36" s="6">
        <f t="shared" si="2"/>
        <v>1138.1607909599998</v>
      </c>
      <c r="P36" s="6">
        <f t="shared" si="2"/>
        <v>1153.3847258500002</v>
      </c>
      <c r="Q36" s="6">
        <f t="shared" si="2"/>
        <v>1149.3140757500005</v>
      </c>
      <c r="R36" s="6">
        <f t="shared" si="2"/>
        <v>1177.1489975999998</v>
      </c>
      <c r="S36" s="6">
        <f t="shared" si="2"/>
        <v>1273.8380617199998</v>
      </c>
      <c r="T36" s="6">
        <f t="shared" si="2"/>
        <v>1299.0591090199996</v>
      </c>
      <c r="U36" s="6">
        <f t="shared" si="2"/>
        <v>1286.6939314200001</v>
      </c>
      <c r="V36" s="6">
        <f t="shared" si="2"/>
        <v>1273.6380490400002</v>
      </c>
      <c r="W36" s="6">
        <f t="shared" si="2"/>
        <v>1173.6101909100003</v>
      </c>
      <c r="X36" s="6">
        <f t="shared" si="2"/>
        <v>1034.7051661699995</v>
      </c>
      <c r="Y36" s="6">
        <f t="shared" si="2"/>
        <v>828.95557654999982</v>
      </c>
      <c r="Z36" s="6">
        <f t="shared" si="0"/>
        <v>24583.706931479996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533.89119005999999</v>
      </c>
      <c r="C37" s="6">
        <f t="shared" si="3"/>
        <v>477.65406950999983</v>
      </c>
      <c r="D37" s="6">
        <f t="shared" si="3"/>
        <v>452.41097069999995</v>
      </c>
      <c r="E37" s="6">
        <f t="shared" si="3"/>
        <v>434.17332917000004</v>
      </c>
      <c r="F37" s="6">
        <f t="shared" si="3"/>
        <v>437.30510693999992</v>
      </c>
      <c r="G37" s="6">
        <f t="shared" si="3"/>
        <v>462.98342943999995</v>
      </c>
      <c r="H37" s="6">
        <f t="shared" si="3"/>
        <v>537.27351918999989</v>
      </c>
      <c r="I37" s="6">
        <f t="shared" si="3"/>
        <v>667.14126996999994</v>
      </c>
      <c r="J37" s="6">
        <f t="shared" si="3"/>
        <v>829.83469837999974</v>
      </c>
      <c r="K37" s="6">
        <f t="shared" si="3"/>
        <v>931.44790259000024</v>
      </c>
      <c r="L37" s="6">
        <f t="shared" si="3"/>
        <v>982.72133273000009</v>
      </c>
      <c r="M37" s="6">
        <f t="shared" si="3"/>
        <v>960.53810416999977</v>
      </c>
      <c r="N37" s="6">
        <f t="shared" si="3"/>
        <v>944.9323588000002</v>
      </c>
      <c r="O37" s="6">
        <f t="shared" si="3"/>
        <v>960.59472789000017</v>
      </c>
      <c r="P37" s="6">
        <f t="shared" si="3"/>
        <v>976.06226141000002</v>
      </c>
      <c r="Q37" s="6">
        <f t="shared" si="3"/>
        <v>967.45074147000014</v>
      </c>
      <c r="R37" s="6">
        <f t="shared" si="3"/>
        <v>1010.7682733600002</v>
      </c>
      <c r="S37" s="6">
        <f t="shared" si="3"/>
        <v>1064.8790023600004</v>
      </c>
      <c r="T37" s="6">
        <f t="shared" si="3"/>
        <v>1056.5643627200002</v>
      </c>
      <c r="U37" s="6">
        <f t="shared" si="3"/>
        <v>1030.2350627000003</v>
      </c>
      <c r="V37" s="6">
        <f t="shared" si="3"/>
        <v>997.32764548000023</v>
      </c>
      <c r="W37" s="6">
        <f t="shared" si="3"/>
        <v>922.10411862000001</v>
      </c>
      <c r="X37" s="6">
        <f t="shared" si="3"/>
        <v>828.38562453999987</v>
      </c>
      <c r="Y37" s="6">
        <f t="shared" si="3"/>
        <v>653.25918284999989</v>
      </c>
      <c r="Z37" s="6">
        <f t="shared" si="0"/>
        <v>19119.938285050001</v>
      </c>
      <c r="AA37" t="s">
        <v>0</v>
      </c>
      <c r="AC37" s="2"/>
    </row>
    <row r="626" spans="1:1" x14ac:dyDescent="0.2">
      <c r="A62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6"/>
  <sheetViews>
    <sheetView topLeftCell="A18" workbookViewId="0">
      <selection activeCell="AE45" sqref="AB29:AE45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644.70919563999996</v>
      </c>
      <c r="C4" s="6">
        <v>568.20741931999976</v>
      </c>
      <c r="D4" s="6">
        <v>540.08346127999994</v>
      </c>
      <c r="E4" s="6">
        <v>524.40907887000003</v>
      </c>
      <c r="F4" s="6">
        <v>544.46378371000014</v>
      </c>
      <c r="G4" s="6">
        <v>604.9591790300002</v>
      </c>
      <c r="H4" s="6">
        <v>771.3338061999998</v>
      </c>
      <c r="I4" s="6">
        <v>1019.1082664800005</v>
      </c>
      <c r="J4" s="6">
        <v>1118.4465528999999</v>
      </c>
      <c r="K4" s="6">
        <v>1117.48714812</v>
      </c>
      <c r="L4" s="6">
        <v>1085.1466305999998</v>
      </c>
      <c r="M4" s="6">
        <v>1062.9047300400005</v>
      </c>
      <c r="N4" s="6">
        <v>1058.5477386100001</v>
      </c>
      <c r="O4" s="6">
        <v>1074.5123399699996</v>
      </c>
      <c r="P4" s="6">
        <v>1089.5268446300006</v>
      </c>
      <c r="Q4" s="6">
        <v>1096.6619995100009</v>
      </c>
      <c r="R4" s="6">
        <v>1124.0086245100001</v>
      </c>
      <c r="S4" s="6">
        <v>1203.9390963800001</v>
      </c>
      <c r="T4" s="6">
        <v>1230.1172320500002</v>
      </c>
      <c r="U4" s="6">
        <v>1216.6570167599998</v>
      </c>
      <c r="V4" s="6">
        <v>1192.6505104099999</v>
      </c>
      <c r="W4" s="6">
        <v>1090.3881499399999</v>
      </c>
      <c r="X4" s="6">
        <v>945.23086547999958</v>
      </c>
      <c r="Y4" s="6">
        <v>778.04522943999973</v>
      </c>
      <c r="Z4" s="6">
        <f t="shared" ref="Z4:Z37" si="0">SUM(B4:Y4)</f>
        <v>22701.544899879998</v>
      </c>
    </row>
    <row r="5" spans="1:26" x14ac:dyDescent="0.2">
      <c r="A5" s="5">
        <v>2</v>
      </c>
      <c r="B5" s="6">
        <v>653.00714008000034</v>
      </c>
      <c r="C5" s="6">
        <v>581.12859568000022</v>
      </c>
      <c r="D5" s="6">
        <v>550.9370400600003</v>
      </c>
      <c r="E5" s="6">
        <v>540.75019906000023</v>
      </c>
      <c r="F5" s="6">
        <v>558.76904939999986</v>
      </c>
      <c r="G5" s="6">
        <v>619.3045598599997</v>
      </c>
      <c r="H5" s="6">
        <v>782.92434777999983</v>
      </c>
      <c r="I5" s="6">
        <v>1002.9202781800003</v>
      </c>
      <c r="J5" s="6">
        <v>1079.8532954200009</v>
      </c>
      <c r="K5" s="6">
        <v>1099.7313345199996</v>
      </c>
      <c r="L5" s="6">
        <v>1080.8980985499993</v>
      </c>
      <c r="M5" s="6">
        <v>1078.6141966700002</v>
      </c>
      <c r="N5" s="6">
        <v>1086.0500365700002</v>
      </c>
      <c r="O5" s="6">
        <v>1112.09077368</v>
      </c>
      <c r="P5" s="6">
        <v>1108.7928107500002</v>
      </c>
      <c r="Q5" s="6">
        <v>1084.7723332299997</v>
      </c>
      <c r="R5" s="6">
        <v>1073.8280786899995</v>
      </c>
      <c r="S5" s="6">
        <v>1151.87514558</v>
      </c>
      <c r="T5" s="6">
        <v>1169.4544688200003</v>
      </c>
      <c r="U5" s="6">
        <v>1147.8388932600001</v>
      </c>
      <c r="V5" s="6">
        <v>1119.5408786000005</v>
      </c>
      <c r="W5" s="6">
        <v>1018.7870590900002</v>
      </c>
      <c r="X5" s="6">
        <v>914.64325376999955</v>
      </c>
      <c r="Y5" s="6">
        <v>748.44010208000032</v>
      </c>
      <c r="Z5" s="6">
        <f t="shared" si="0"/>
        <v>22364.951969379999</v>
      </c>
    </row>
    <row r="6" spans="1:26" x14ac:dyDescent="0.2">
      <c r="A6" s="5">
        <v>3</v>
      </c>
      <c r="B6" s="6">
        <v>625.55315938000001</v>
      </c>
      <c r="C6" s="6">
        <v>563.64684968000006</v>
      </c>
      <c r="D6" s="6">
        <v>528.00359444000014</v>
      </c>
      <c r="E6" s="6">
        <v>510.17433959000005</v>
      </c>
      <c r="F6" s="6">
        <v>523.46144215000027</v>
      </c>
      <c r="G6" s="6">
        <v>572.04018964999955</v>
      </c>
      <c r="H6" s="6">
        <v>675.01283147999993</v>
      </c>
      <c r="I6" s="6">
        <v>849.54586055999948</v>
      </c>
      <c r="J6" s="6">
        <v>985.89364411000008</v>
      </c>
      <c r="K6" s="6">
        <v>1038.2006979899998</v>
      </c>
      <c r="L6" s="6">
        <v>1049.9962144799999</v>
      </c>
      <c r="M6" s="6">
        <v>1042.1720297300003</v>
      </c>
      <c r="N6" s="6">
        <v>1040.9419127100005</v>
      </c>
      <c r="O6" s="6">
        <v>1016.5019995800001</v>
      </c>
      <c r="P6" s="6">
        <v>993.12409524999975</v>
      </c>
      <c r="Q6" s="6">
        <v>989.69679929000029</v>
      </c>
      <c r="R6" s="6">
        <v>1028.8021724299997</v>
      </c>
      <c r="S6" s="6">
        <v>1118.1096956999997</v>
      </c>
      <c r="T6" s="6">
        <v>1117.1010389</v>
      </c>
      <c r="U6" s="6">
        <v>1098.0311772999999</v>
      </c>
      <c r="V6" s="6">
        <v>1053.5098762400003</v>
      </c>
      <c r="W6" s="6">
        <v>965.04394023999976</v>
      </c>
      <c r="X6" s="6">
        <v>865.15664422000009</v>
      </c>
      <c r="Y6" s="6">
        <v>730.87495792999994</v>
      </c>
      <c r="Z6" s="6">
        <f t="shared" si="0"/>
        <v>20980.595163029997</v>
      </c>
    </row>
    <row r="7" spans="1:26" x14ac:dyDescent="0.2">
      <c r="A7" s="5">
        <v>4</v>
      </c>
      <c r="B7" s="6">
        <v>611.49253023999961</v>
      </c>
      <c r="C7" s="6">
        <v>539.24184509999986</v>
      </c>
      <c r="D7" s="6">
        <v>508.09055391999993</v>
      </c>
      <c r="E7" s="6">
        <v>496.90550871000016</v>
      </c>
      <c r="F7" s="6">
        <v>498.82475233000002</v>
      </c>
      <c r="G7" s="6">
        <v>540.05512410999995</v>
      </c>
      <c r="H7" s="6">
        <v>641.18169944000022</v>
      </c>
      <c r="I7" s="6">
        <v>806.3108227700003</v>
      </c>
      <c r="J7" s="6">
        <v>952.94717613000012</v>
      </c>
      <c r="K7" s="6">
        <v>1020.7964220399999</v>
      </c>
      <c r="L7" s="6">
        <v>1051.6854504299997</v>
      </c>
      <c r="M7" s="6">
        <v>1039.3068797600004</v>
      </c>
      <c r="N7" s="6">
        <v>1047.5817916599997</v>
      </c>
      <c r="O7" s="6">
        <v>1032.1362904599998</v>
      </c>
      <c r="P7" s="6">
        <v>1024.0120390200004</v>
      </c>
      <c r="Q7" s="6">
        <v>1024.3746629700004</v>
      </c>
      <c r="R7" s="6">
        <v>1043.7416815900001</v>
      </c>
      <c r="S7" s="6">
        <v>1162.3247132900001</v>
      </c>
      <c r="T7" s="6">
        <v>1215.2060104299994</v>
      </c>
      <c r="U7" s="6">
        <v>1196.7151604300004</v>
      </c>
      <c r="V7" s="6">
        <v>1172.1462449999999</v>
      </c>
      <c r="W7" s="6">
        <v>1061.4274765800001</v>
      </c>
      <c r="X7" s="6">
        <v>923.66751064999971</v>
      </c>
      <c r="Y7" s="6">
        <v>752.99648728000011</v>
      </c>
      <c r="Z7" s="6">
        <f t="shared" si="0"/>
        <v>21363.168834340002</v>
      </c>
    </row>
    <row r="8" spans="1:26" x14ac:dyDescent="0.2">
      <c r="A8" s="5">
        <v>5</v>
      </c>
      <c r="B8" s="6">
        <v>617.00774483999999</v>
      </c>
      <c r="C8" s="6">
        <v>542.06240981000042</v>
      </c>
      <c r="D8" s="6">
        <v>513.85775022999974</v>
      </c>
      <c r="E8" s="6">
        <v>504.32219924999981</v>
      </c>
      <c r="F8" s="6">
        <v>515.83203092999986</v>
      </c>
      <c r="G8" s="6">
        <v>575.1711237999998</v>
      </c>
      <c r="H8" s="6">
        <v>763.23047026999996</v>
      </c>
      <c r="I8" s="6">
        <v>1005.5362772899999</v>
      </c>
      <c r="J8" s="6">
        <v>1072.6456521999996</v>
      </c>
      <c r="K8" s="6">
        <v>1055.9230610200007</v>
      </c>
      <c r="L8" s="6">
        <v>1019.6031336300003</v>
      </c>
      <c r="M8" s="6">
        <v>973.9762269500003</v>
      </c>
      <c r="N8" s="6">
        <v>960.00933581000004</v>
      </c>
      <c r="O8" s="6">
        <v>963.92025722000017</v>
      </c>
      <c r="P8" s="6">
        <v>969.09357173999956</v>
      </c>
      <c r="Q8" s="6">
        <v>961.51563994000048</v>
      </c>
      <c r="R8" s="6">
        <v>975.88520355999992</v>
      </c>
      <c r="S8" s="6">
        <v>1102.9586322999999</v>
      </c>
      <c r="T8" s="6">
        <v>1178.3088863400001</v>
      </c>
      <c r="U8" s="6">
        <v>1175.7021534300002</v>
      </c>
      <c r="V8" s="6">
        <v>1146.5794650300006</v>
      </c>
      <c r="W8" s="6">
        <v>1049.0229284399998</v>
      </c>
      <c r="X8" s="6">
        <v>933.93292756999972</v>
      </c>
      <c r="Y8" s="6">
        <v>736.96258265000006</v>
      </c>
      <c r="Z8" s="6">
        <f t="shared" si="0"/>
        <v>21313.059664250006</v>
      </c>
    </row>
    <row r="9" spans="1:26" x14ac:dyDescent="0.2">
      <c r="A9" s="5">
        <v>6</v>
      </c>
      <c r="B9" s="6">
        <v>626.60940116999973</v>
      </c>
      <c r="C9" s="6">
        <v>565.67999926999937</v>
      </c>
      <c r="D9" s="6">
        <v>536.85159703000011</v>
      </c>
      <c r="E9" s="6">
        <v>525.16154281000013</v>
      </c>
      <c r="F9" s="6">
        <v>540.39807732000054</v>
      </c>
      <c r="G9" s="6">
        <v>597.1968351500002</v>
      </c>
      <c r="H9" s="6">
        <v>783.23439479000035</v>
      </c>
      <c r="I9" s="6">
        <v>1010.9249786799996</v>
      </c>
      <c r="J9" s="6">
        <v>1082.2777651099998</v>
      </c>
      <c r="K9" s="6">
        <v>1062.2060391299999</v>
      </c>
      <c r="L9" s="6">
        <v>1005.70786731</v>
      </c>
      <c r="M9" s="6">
        <v>965.76732060999984</v>
      </c>
      <c r="N9" s="6">
        <v>961.0144733799998</v>
      </c>
      <c r="O9" s="6">
        <v>966.4296707699998</v>
      </c>
      <c r="P9" s="6">
        <v>975.55450128999939</v>
      </c>
      <c r="Q9" s="6">
        <v>989.58084944000018</v>
      </c>
      <c r="R9" s="6">
        <v>1021.9674566899998</v>
      </c>
      <c r="S9" s="6">
        <v>1142.44562907</v>
      </c>
      <c r="T9" s="6">
        <v>1187.54764634</v>
      </c>
      <c r="U9" s="6">
        <v>1174.3121732000004</v>
      </c>
      <c r="V9" s="6">
        <v>1162.1610498599998</v>
      </c>
      <c r="W9" s="6">
        <v>1064.4079680299994</v>
      </c>
      <c r="X9" s="6">
        <v>935.93754955000031</v>
      </c>
      <c r="Y9" s="6">
        <v>759.59987814999931</v>
      </c>
      <c r="Z9" s="6">
        <f t="shared" si="0"/>
        <v>21642.974664149991</v>
      </c>
    </row>
    <row r="10" spans="1:26" x14ac:dyDescent="0.2">
      <c r="A10" s="5">
        <v>7</v>
      </c>
      <c r="B10" s="6">
        <v>630.20077908999997</v>
      </c>
      <c r="C10" s="6">
        <v>565.83368632000031</v>
      </c>
      <c r="D10" s="6">
        <v>541.83351196000012</v>
      </c>
      <c r="E10" s="6">
        <v>529.81922223999993</v>
      </c>
      <c r="F10" s="6">
        <v>536.69758843</v>
      </c>
      <c r="G10" s="6">
        <v>590.70588769000028</v>
      </c>
      <c r="H10" s="6">
        <v>772.27676893000057</v>
      </c>
      <c r="I10" s="6">
        <v>976.42294035999998</v>
      </c>
      <c r="J10" s="6">
        <v>1047.0525005399995</v>
      </c>
      <c r="K10" s="6">
        <v>1040.9449402699997</v>
      </c>
      <c r="L10" s="6">
        <v>1007.6103332599996</v>
      </c>
      <c r="M10" s="6">
        <v>983.03045943000029</v>
      </c>
      <c r="N10" s="6">
        <v>980.74134868999977</v>
      </c>
      <c r="O10" s="6">
        <v>999.86426818999996</v>
      </c>
      <c r="P10" s="6">
        <v>1021.37118886</v>
      </c>
      <c r="Q10" s="6">
        <v>1034.6967362500002</v>
      </c>
      <c r="R10" s="6">
        <v>1057.8210948799997</v>
      </c>
      <c r="S10" s="6">
        <v>1117.90028899</v>
      </c>
      <c r="T10" s="6">
        <v>1158.6556494400002</v>
      </c>
      <c r="U10" s="6">
        <v>1145.2749304699996</v>
      </c>
      <c r="V10" s="6">
        <v>1122.7051290100003</v>
      </c>
      <c r="W10" s="6">
        <v>1023.85310355</v>
      </c>
      <c r="X10" s="6">
        <v>912.92286247999982</v>
      </c>
      <c r="Y10" s="6">
        <v>737.54606352000008</v>
      </c>
      <c r="Z10" s="6">
        <f t="shared" si="0"/>
        <v>21535.781282850003</v>
      </c>
    </row>
    <row r="11" spans="1:26" x14ac:dyDescent="0.2">
      <c r="A11" s="5">
        <v>8</v>
      </c>
      <c r="B11" s="6">
        <v>615.79320931999985</v>
      </c>
      <c r="C11" s="6">
        <v>553.06364360999987</v>
      </c>
      <c r="D11" s="6">
        <v>518.15321939999978</v>
      </c>
      <c r="E11" s="6">
        <v>504.93351894000045</v>
      </c>
      <c r="F11" s="6">
        <v>520.47692065000024</v>
      </c>
      <c r="G11" s="6">
        <v>573.69043576999979</v>
      </c>
      <c r="H11" s="6">
        <v>754.14229730000011</v>
      </c>
      <c r="I11" s="6">
        <v>974.56950388000018</v>
      </c>
      <c r="J11" s="6">
        <v>1052.5634364699999</v>
      </c>
      <c r="K11" s="6">
        <v>1064.9232996300002</v>
      </c>
      <c r="L11" s="6">
        <v>1049.9270062000001</v>
      </c>
      <c r="M11" s="6">
        <v>1027.6476107100004</v>
      </c>
      <c r="N11" s="6">
        <v>1032.5309710699996</v>
      </c>
      <c r="O11" s="6">
        <v>1035.6547919100003</v>
      </c>
      <c r="P11" s="6">
        <v>1024.2778230199997</v>
      </c>
      <c r="Q11" s="6">
        <v>1014.8311693000003</v>
      </c>
      <c r="R11" s="6">
        <v>1019.4605050700001</v>
      </c>
      <c r="S11" s="6">
        <v>1113.6190546600005</v>
      </c>
      <c r="T11" s="6">
        <v>1166.4901017200004</v>
      </c>
      <c r="U11" s="6">
        <v>1151.5458747299999</v>
      </c>
      <c r="V11" s="6">
        <v>1131.4174690300001</v>
      </c>
      <c r="W11" s="6">
        <v>1030.4596597899997</v>
      </c>
      <c r="X11" s="6">
        <v>883.14197607000006</v>
      </c>
      <c r="Y11" s="6">
        <v>708.84199858999978</v>
      </c>
      <c r="Z11" s="6">
        <f t="shared" si="0"/>
        <v>21522.155496839998</v>
      </c>
    </row>
    <row r="12" spans="1:26" x14ac:dyDescent="0.2">
      <c r="A12" s="5">
        <v>9</v>
      </c>
      <c r="B12" s="6">
        <v>572.39515878999987</v>
      </c>
      <c r="C12" s="6">
        <v>510.6157613900001</v>
      </c>
      <c r="D12" s="6">
        <v>482.23557464999931</v>
      </c>
      <c r="E12" s="6">
        <v>469.45313096999962</v>
      </c>
      <c r="F12" s="6">
        <v>480.21616006000033</v>
      </c>
      <c r="G12" s="6">
        <v>538.27694387000008</v>
      </c>
      <c r="H12" s="6">
        <v>724.49341569000012</v>
      </c>
      <c r="I12" s="6">
        <v>977.69757256999969</v>
      </c>
      <c r="J12" s="6">
        <v>1050.6712985699992</v>
      </c>
      <c r="K12" s="6">
        <v>1039.3293364399997</v>
      </c>
      <c r="L12" s="6">
        <v>1011.3019430400004</v>
      </c>
      <c r="M12" s="6">
        <v>965.27364230999933</v>
      </c>
      <c r="N12" s="6">
        <v>948.69137296000031</v>
      </c>
      <c r="O12" s="6">
        <v>948.62955353999951</v>
      </c>
      <c r="P12" s="6">
        <v>946.0485989799995</v>
      </c>
      <c r="Q12" s="6">
        <v>940.14928835999922</v>
      </c>
      <c r="R12" s="6">
        <v>949.36966218999999</v>
      </c>
      <c r="S12" s="6">
        <v>1069.2991195300001</v>
      </c>
      <c r="T12" s="6">
        <v>1145.0168627800001</v>
      </c>
      <c r="U12" s="6">
        <v>1127.64879849</v>
      </c>
      <c r="V12" s="6">
        <v>1113.7190342899999</v>
      </c>
      <c r="W12" s="6">
        <v>1012.8174953599998</v>
      </c>
      <c r="X12" s="6">
        <v>917.79812992999973</v>
      </c>
      <c r="Y12" s="6">
        <v>736.39458597999965</v>
      </c>
      <c r="Z12" s="6">
        <f t="shared" si="0"/>
        <v>20677.542440739995</v>
      </c>
    </row>
    <row r="13" spans="1:26" x14ac:dyDescent="0.2">
      <c r="A13" s="5">
        <v>10</v>
      </c>
      <c r="B13" s="6">
        <v>591.20433225000011</v>
      </c>
      <c r="C13" s="6">
        <v>524.31256274999998</v>
      </c>
      <c r="D13" s="6">
        <v>492.32096061000004</v>
      </c>
      <c r="E13" s="6">
        <v>502.01692349000041</v>
      </c>
      <c r="F13" s="6">
        <v>526.61067217999994</v>
      </c>
      <c r="G13" s="6">
        <v>555.71630541000002</v>
      </c>
      <c r="H13" s="6">
        <v>695.05465960999936</v>
      </c>
      <c r="I13" s="6">
        <v>911.99508745999947</v>
      </c>
      <c r="J13" s="6">
        <v>1075.3156178999998</v>
      </c>
      <c r="K13" s="6">
        <v>1146.1826876499999</v>
      </c>
      <c r="L13" s="6">
        <v>1152.7154042399998</v>
      </c>
      <c r="M13" s="6">
        <v>1140.87441416</v>
      </c>
      <c r="N13" s="6">
        <v>1149.0794004099994</v>
      </c>
      <c r="O13" s="6">
        <v>1148.5946801799998</v>
      </c>
      <c r="P13" s="6">
        <v>1122.4138262400002</v>
      </c>
      <c r="Q13" s="6">
        <v>1112.0942415699999</v>
      </c>
      <c r="R13" s="6">
        <v>1145.6356943199999</v>
      </c>
      <c r="S13" s="6">
        <v>1210.5158231399998</v>
      </c>
      <c r="T13" s="6">
        <v>1208.4775875899995</v>
      </c>
      <c r="U13" s="6">
        <v>1178.6158111200007</v>
      </c>
      <c r="V13" s="6">
        <v>1125.9627055699998</v>
      </c>
      <c r="W13" s="6">
        <v>1036.8736516500001</v>
      </c>
      <c r="X13" s="6">
        <v>937.98429498999894</v>
      </c>
      <c r="Y13" s="6">
        <v>781.99794523999981</v>
      </c>
      <c r="Z13" s="6">
        <f t="shared" si="0"/>
        <v>22472.565289729995</v>
      </c>
    </row>
    <row r="14" spans="1:26" x14ac:dyDescent="0.2">
      <c r="A14" s="5">
        <v>11</v>
      </c>
      <c r="B14" s="6">
        <v>643.72888246999992</v>
      </c>
      <c r="C14" s="6">
        <v>572.42990864999967</v>
      </c>
      <c r="D14" s="6">
        <v>541.83275762000005</v>
      </c>
      <c r="E14" s="6">
        <v>531.42022391000012</v>
      </c>
      <c r="F14" s="6">
        <v>538.61097146999998</v>
      </c>
      <c r="G14" s="6">
        <v>581.39493131000006</v>
      </c>
      <c r="H14" s="6">
        <v>689.81204859000013</v>
      </c>
      <c r="I14" s="6">
        <v>835.28066825999986</v>
      </c>
      <c r="J14" s="6">
        <v>1020.51491205</v>
      </c>
      <c r="K14" s="6">
        <v>1124.0718832199998</v>
      </c>
      <c r="L14" s="6">
        <v>1155.24417165</v>
      </c>
      <c r="M14" s="6">
        <v>1165.0869967200001</v>
      </c>
      <c r="N14" s="6">
        <v>1184.6282493099998</v>
      </c>
      <c r="O14" s="6">
        <v>1188.5095554599998</v>
      </c>
      <c r="P14" s="6">
        <v>1167.3976011299997</v>
      </c>
      <c r="Q14" s="6">
        <v>1168.0784340900002</v>
      </c>
      <c r="R14" s="6">
        <v>1188.3257004299999</v>
      </c>
      <c r="S14" s="6">
        <v>1255.1603929899998</v>
      </c>
      <c r="T14" s="6">
        <v>1275.7549319599998</v>
      </c>
      <c r="U14" s="6">
        <v>1243.3201761100004</v>
      </c>
      <c r="V14" s="6">
        <v>1200.5000404499997</v>
      </c>
      <c r="W14" s="6">
        <v>1097.6163904899997</v>
      </c>
      <c r="X14" s="6">
        <v>959.80954806999989</v>
      </c>
      <c r="Y14" s="6">
        <v>764.8024735399996</v>
      </c>
      <c r="Z14" s="6">
        <f t="shared" si="0"/>
        <v>23093.331849949995</v>
      </c>
    </row>
    <row r="15" spans="1:26" x14ac:dyDescent="0.2">
      <c r="A15" s="5">
        <v>12</v>
      </c>
      <c r="B15" s="6">
        <v>631.70447395000019</v>
      </c>
      <c r="C15" s="6">
        <v>554.19227679999949</v>
      </c>
      <c r="D15" s="6">
        <v>530.46057743999995</v>
      </c>
      <c r="E15" s="6">
        <v>521.37483065999982</v>
      </c>
      <c r="F15" s="6">
        <v>530.39106929999957</v>
      </c>
      <c r="G15" s="6">
        <v>598.58618585000011</v>
      </c>
      <c r="H15" s="6">
        <v>798.50203579999993</v>
      </c>
      <c r="I15" s="6">
        <v>1054.4507094799997</v>
      </c>
      <c r="J15" s="6">
        <v>1135.53520721</v>
      </c>
      <c r="K15" s="6">
        <v>1133.6601755400002</v>
      </c>
      <c r="L15" s="6">
        <v>1127.8978967099993</v>
      </c>
      <c r="M15" s="6">
        <v>1111.51911638</v>
      </c>
      <c r="N15" s="6">
        <v>1113.2773970599999</v>
      </c>
      <c r="O15" s="6">
        <v>1119.4417976299997</v>
      </c>
      <c r="P15" s="6">
        <v>1122.68011196</v>
      </c>
      <c r="Q15" s="6">
        <v>1096.1489691000002</v>
      </c>
      <c r="R15" s="6">
        <v>1074.4214697499999</v>
      </c>
      <c r="S15" s="6">
        <v>1167.6755662799997</v>
      </c>
      <c r="T15" s="6">
        <v>1239.3735260700005</v>
      </c>
      <c r="U15" s="6">
        <v>1228.9343472199996</v>
      </c>
      <c r="V15" s="6">
        <v>1200.9106226099998</v>
      </c>
      <c r="W15" s="6">
        <v>1097.0555862100002</v>
      </c>
      <c r="X15" s="6">
        <v>977.85800871000004</v>
      </c>
      <c r="Y15" s="6">
        <v>786.65790587000026</v>
      </c>
      <c r="Z15" s="6">
        <f t="shared" si="0"/>
        <v>22952.70986359</v>
      </c>
    </row>
    <row r="16" spans="1:26" x14ac:dyDescent="0.2">
      <c r="A16" s="5">
        <v>13</v>
      </c>
      <c r="B16" s="6">
        <v>659.61707886000011</v>
      </c>
      <c r="C16" s="6">
        <v>588.0875103599999</v>
      </c>
      <c r="D16" s="6">
        <v>546.95461245999991</v>
      </c>
      <c r="E16" s="6">
        <v>543.74253345999978</v>
      </c>
      <c r="F16" s="6">
        <v>553.30661916000008</v>
      </c>
      <c r="G16" s="6">
        <v>609.83236605999969</v>
      </c>
      <c r="H16" s="6">
        <v>803.30320128999983</v>
      </c>
      <c r="I16" s="6">
        <v>1054.1286735499998</v>
      </c>
      <c r="J16" s="6">
        <v>1149.2024906500001</v>
      </c>
      <c r="K16" s="6">
        <v>1165.8240476299993</v>
      </c>
      <c r="L16" s="6">
        <v>1161.7886667400003</v>
      </c>
      <c r="M16" s="6">
        <v>1154.0679897399996</v>
      </c>
      <c r="N16" s="6">
        <v>1164.7048140699994</v>
      </c>
      <c r="O16" s="6">
        <v>1175.4134430800004</v>
      </c>
      <c r="P16" s="6">
        <v>1177.4920145999999</v>
      </c>
      <c r="Q16" s="6">
        <v>1172.5948528099998</v>
      </c>
      <c r="R16" s="6">
        <v>1160.9246237500001</v>
      </c>
      <c r="S16" s="6">
        <v>1219.5682703299999</v>
      </c>
      <c r="T16" s="6">
        <v>1248.8411563099999</v>
      </c>
      <c r="U16" s="6">
        <v>1231.5066303099998</v>
      </c>
      <c r="V16" s="6">
        <v>1198.9128000999999</v>
      </c>
      <c r="W16" s="6">
        <v>1097.2266745500001</v>
      </c>
      <c r="X16" s="6">
        <v>975.24796319000006</v>
      </c>
      <c r="Y16" s="6">
        <v>810.38360124999963</v>
      </c>
      <c r="Z16" s="6">
        <f t="shared" si="0"/>
        <v>23622.672634309991</v>
      </c>
    </row>
    <row r="17" spans="1:26" x14ac:dyDescent="0.2">
      <c r="A17" s="5">
        <v>14</v>
      </c>
      <c r="B17" s="6">
        <v>661.35208581000018</v>
      </c>
      <c r="C17" s="6">
        <v>584.65600997000001</v>
      </c>
      <c r="D17" s="6">
        <v>554.31734234999988</v>
      </c>
      <c r="E17" s="6">
        <v>541.51318159000027</v>
      </c>
      <c r="F17" s="6">
        <v>540.91281475999972</v>
      </c>
      <c r="G17" s="6">
        <v>600.15538913</v>
      </c>
      <c r="H17" s="6">
        <v>798.81044329999986</v>
      </c>
      <c r="I17" s="6">
        <v>1054.2140106599995</v>
      </c>
      <c r="J17" s="6">
        <v>1147.1618336999998</v>
      </c>
      <c r="K17" s="6">
        <v>1143.7714838999993</v>
      </c>
      <c r="L17" s="6">
        <v>1136.5294844699997</v>
      </c>
      <c r="M17" s="6">
        <v>1130.8140450899996</v>
      </c>
      <c r="N17" s="6">
        <v>1134.4964691799996</v>
      </c>
      <c r="O17" s="6">
        <v>1152.1884329899992</v>
      </c>
      <c r="P17" s="6">
        <v>1155.0353747400004</v>
      </c>
      <c r="Q17" s="6">
        <v>1115.9847406499998</v>
      </c>
      <c r="R17" s="6">
        <v>1116.57157736</v>
      </c>
      <c r="S17" s="6">
        <v>1217.6665811799999</v>
      </c>
      <c r="T17" s="6">
        <v>1280.8921904399997</v>
      </c>
      <c r="U17" s="6">
        <v>1271.3960559300006</v>
      </c>
      <c r="V17" s="6">
        <v>1253.7678801299999</v>
      </c>
      <c r="W17" s="6">
        <v>1160.0546680899997</v>
      </c>
      <c r="X17" s="6">
        <v>1041.7242314600007</v>
      </c>
      <c r="Y17" s="6">
        <v>850.65509834999921</v>
      </c>
      <c r="Z17" s="6">
        <f t="shared" si="0"/>
        <v>23644.641425229995</v>
      </c>
    </row>
    <row r="18" spans="1:26" x14ac:dyDescent="0.2">
      <c r="A18" s="5">
        <v>15</v>
      </c>
      <c r="B18" s="6">
        <v>697.69173455999987</v>
      </c>
      <c r="C18" s="6">
        <v>615.60489819999998</v>
      </c>
      <c r="D18" s="6">
        <v>579.48483714000008</v>
      </c>
      <c r="E18" s="6">
        <v>566.89998694000008</v>
      </c>
      <c r="F18" s="6">
        <v>579.3670534099997</v>
      </c>
      <c r="G18" s="6">
        <v>634.03228237000008</v>
      </c>
      <c r="H18" s="6">
        <v>833.2563242199999</v>
      </c>
      <c r="I18" s="6">
        <v>1091.1344418100007</v>
      </c>
      <c r="J18" s="6">
        <v>1184.2920706500004</v>
      </c>
      <c r="K18" s="6">
        <v>1168.0535831700004</v>
      </c>
      <c r="L18" s="6">
        <v>1153.55262399</v>
      </c>
      <c r="M18" s="6">
        <v>1124.1191228099997</v>
      </c>
      <c r="N18" s="6">
        <v>1102.7720412099993</v>
      </c>
      <c r="O18" s="6">
        <v>1101.3819722099997</v>
      </c>
      <c r="P18" s="6">
        <v>1095.9967868899989</v>
      </c>
      <c r="Q18" s="6">
        <v>1079.0697296000003</v>
      </c>
      <c r="R18" s="6">
        <v>1083.2965924800001</v>
      </c>
      <c r="S18" s="6">
        <v>1195.3750203699997</v>
      </c>
      <c r="T18" s="6">
        <v>1280.68135691</v>
      </c>
      <c r="U18" s="6">
        <v>1271.3310272500005</v>
      </c>
      <c r="V18" s="6">
        <v>1247.4270051799997</v>
      </c>
      <c r="W18" s="6">
        <v>1151.2543156799998</v>
      </c>
      <c r="X18" s="6">
        <v>1023.26645024</v>
      </c>
      <c r="Y18" s="6">
        <v>820.5026134499991</v>
      </c>
      <c r="Z18" s="6">
        <f t="shared" si="0"/>
        <v>23679.843870739998</v>
      </c>
    </row>
    <row r="19" spans="1:26" x14ac:dyDescent="0.2">
      <c r="A19" s="5">
        <v>16</v>
      </c>
      <c r="B19" s="6">
        <v>665.65224699000009</v>
      </c>
      <c r="C19" s="6">
        <v>597.54225017000033</v>
      </c>
      <c r="D19" s="6">
        <v>559.35661816999982</v>
      </c>
      <c r="E19" s="6">
        <v>550.82843447999915</v>
      </c>
      <c r="F19" s="6">
        <v>560.63395361999983</v>
      </c>
      <c r="G19" s="6">
        <v>621.20669136000015</v>
      </c>
      <c r="H19" s="6">
        <v>835.21372394000059</v>
      </c>
      <c r="I19" s="6">
        <v>1098.4226176699999</v>
      </c>
      <c r="J19" s="6">
        <v>1158.1292127999998</v>
      </c>
      <c r="K19" s="6">
        <v>1131.1824178500001</v>
      </c>
      <c r="L19" s="6">
        <v>1086.8177303299994</v>
      </c>
      <c r="M19" s="6">
        <v>1046.0263942499996</v>
      </c>
      <c r="N19" s="6">
        <v>1019.5621413400005</v>
      </c>
      <c r="O19" s="6">
        <v>1009.7723285499998</v>
      </c>
      <c r="P19" s="6">
        <v>1011.8513627500001</v>
      </c>
      <c r="Q19" s="6">
        <v>1007.12922976</v>
      </c>
      <c r="R19" s="6">
        <v>1007.3758189800003</v>
      </c>
      <c r="S19" s="6">
        <v>1127.1417412699998</v>
      </c>
      <c r="T19" s="6">
        <v>1233.5929918399993</v>
      </c>
      <c r="U19" s="6">
        <v>1222.5563754699997</v>
      </c>
      <c r="V19" s="6">
        <v>1201.4660568899999</v>
      </c>
      <c r="W19" s="6">
        <v>1114.9324925400001</v>
      </c>
      <c r="X19" s="6">
        <v>989.62724730000048</v>
      </c>
      <c r="Y19" s="6">
        <v>801.71790766000004</v>
      </c>
      <c r="Z19" s="6">
        <f t="shared" si="0"/>
        <v>22657.737985979998</v>
      </c>
    </row>
    <row r="20" spans="1:26" x14ac:dyDescent="0.2">
      <c r="A20" s="5">
        <v>17</v>
      </c>
      <c r="B20" s="6">
        <v>659.00313188999985</v>
      </c>
      <c r="C20" s="6">
        <v>584.12298534000013</v>
      </c>
      <c r="D20" s="6">
        <v>544.46975825000004</v>
      </c>
      <c r="E20" s="6">
        <v>532.1172340600001</v>
      </c>
      <c r="F20" s="6">
        <v>546.36292566999998</v>
      </c>
      <c r="G20" s="6">
        <v>598.73246590999975</v>
      </c>
      <c r="H20" s="6">
        <v>761.17694709000011</v>
      </c>
      <c r="I20" s="6">
        <v>981.47247650999986</v>
      </c>
      <c r="J20" s="6">
        <v>1125.7055078499998</v>
      </c>
      <c r="K20" s="6">
        <v>1151.8952260500002</v>
      </c>
      <c r="L20" s="6">
        <v>1103.5638855299999</v>
      </c>
      <c r="M20" s="6">
        <v>1069.4330307799996</v>
      </c>
      <c r="N20" s="6">
        <v>1055.9472680499998</v>
      </c>
      <c r="O20" s="6">
        <v>1052.5811671599997</v>
      </c>
      <c r="P20" s="6">
        <v>1041.1128433399999</v>
      </c>
      <c r="Q20" s="6">
        <v>1026.3512866999999</v>
      </c>
      <c r="R20" s="6">
        <v>1055.8613712599999</v>
      </c>
      <c r="S20" s="6">
        <v>1166.1751114999997</v>
      </c>
      <c r="T20" s="6">
        <v>1227.2622039499997</v>
      </c>
      <c r="U20" s="6">
        <v>1211.72920787</v>
      </c>
      <c r="V20" s="6">
        <v>1166.2859281299998</v>
      </c>
      <c r="W20" s="6">
        <v>1083.8546052999995</v>
      </c>
      <c r="X20" s="6">
        <v>972.43742023000004</v>
      </c>
      <c r="Y20" s="6">
        <v>804.78704118999985</v>
      </c>
      <c r="Z20" s="6">
        <f t="shared" si="0"/>
        <v>22522.441029609996</v>
      </c>
    </row>
    <row r="21" spans="1:26" x14ac:dyDescent="0.2">
      <c r="A21" s="5">
        <v>18</v>
      </c>
      <c r="B21" s="6">
        <v>663.98545102000003</v>
      </c>
      <c r="C21" s="6">
        <v>586.3642759600001</v>
      </c>
      <c r="D21" s="6">
        <v>550.67786034999995</v>
      </c>
      <c r="E21" s="6">
        <v>537.80221153000014</v>
      </c>
      <c r="F21" s="6">
        <v>544.54658524000001</v>
      </c>
      <c r="G21" s="6">
        <v>581.0303165700002</v>
      </c>
      <c r="H21" s="6">
        <v>700.93960978999996</v>
      </c>
      <c r="I21" s="6">
        <v>868.90204119000032</v>
      </c>
      <c r="J21" s="6">
        <v>1031.8681188900002</v>
      </c>
      <c r="K21" s="6">
        <v>1088.6398492200001</v>
      </c>
      <c r="L21" s="6">
        <v>1085.6094451499996</v>
      </c>
      <c r="M21" s="6">
        <v>1056.2314838500004</v>
      </c>
      <c r="N21" s="6">
        <v>1054.0486533899998</v>
      </c>
      <c r="O21" s="6">
        <v>1064.2810422000002</v>
      </c>
      <c r="P21" s="6">
        <v>1056.4700550000002</v>
      </c>
      <c r="Q21" s="6">
        <v>1073.0069221799999</v>
      </c>
      <c r="R21" s="6">
        <v>1091.1696060599998</v>
      </c>
      <c r="S21" s="6">
        <v>1185.8679670999993</v>
      </c>
      <c r="T21" s="6">
        <v>1236.6018809499997</v>
      </c>
      <c r="U21" s="6">
        <v>1228.02832124</v>
      </c>
      <c r="V21" s="6">
        <v>1195.9943267399999</v>
      </c>
      <c r="W21" s="6">
        <v>1094.5065651800001</v>
      </c>
      <c r="X21" s="6">
        <v>948.55004079000003</v>
      </c>
      <c r="Y21" s="6">
        <v>760.75223144999995</v>
      </c>
      <c r="Z21" s="6">
        <f t="shared" si="0"/>
        <v>22285.874861039996</v>
      </c>
    </row>
    <row r="22" spans="1:26" x14ac:dyDescent="0.2">
      <c r="A22" s="5">
        <v>19</v>
      </c>
      <c r="B22" s="6">
        <v>622.22567074000017</v>
      </c>
      <c r="C22" s="6">
        <v>542.42357876000005</v>
      </c>
      <c r="D22" s="6">
        <v>525.75155216999997</v>
      </c>
      <c r="E22" s="6">
        <v>512.48239545000024</v>
      </c>
      <c r="F22" s="6">
        <v>521.63042092999967</v>
      </c>
      <c r="G22" s="6">
        <v>582.6626192599997</v>
      </c>
      <c r="H22" s="6">
        <v>777.08441920000018</v>
      </c>
      <c r="I22" s="6">
        <v>1022.1446324000001</v>
      </c>
      <c r="J22" s="6">
        <v>1087.96927654</v>
      </c>
      <c r="K22" s="6">
        <v>1076.4683470800001</v>
      </c>
      <c r="L22" s="6">
        <v>1060.2406069000003</v>
      </c>
      <c r="M22" s="6">
        <v>1050.0897621199999</v>
      </c>
      <c r="N22" s="6">
        <v>1059.9948089099998</v>
      </c>
      <c r="O22" s="6">
        <v>1083.3178101700005</v>
      </c>
      <c r="P22" s="6">
        <v>1090.1266264100004</v>
      </c>
      <c r="Q22" s="6">
        <v>1081.1916558500002</v>
      </c>
      <c r="R22" s="6">
        <v>1073.9844257899999</v>
      </c>
      <c r="S22" s="6">
        <v>1148.7080584899993</v>
      </c>
      <c r="T22" s="6">
        <v>1201.3090352499999</v>
      </c>
      <c r="U22" s="6">
        <v>1176.3773479099998</v>
      </c>
      <c r="V22" s="6">
        <v>1145.3693747699999</v>
      </c>
      <c r="W22" s="6">
        <v>1049.2996954199998</v>
      </c>
      <c r="X22" s="6">
        <v>909.38804872000014</v>
      </c>
      <c r="Y22" s="6">
        <v>725.21044048000022</v>
      </c>
      <c r="Z22" s="6">
        <f t="shared" si="0"/>
        <v>22125.450609719996</v>
      </c>
    </row>
    <row r="23" spans="1:26" x14ac:dyDescent="0.2">
      <c r="A23" s="5">
        <v>20</v>
      </c>
      <c r="B23" s="6">
        <v>603.53204451999966</v>
      </c>
      <c r="C23" s="6">
        <v>542.85800938000011</v>
      </c>
      <c r="D23" s="6">
        <v>510.91953913000003</v>
      </c>
      <c r="E23" s="6">
        <v>503.00475293999989</v>
      </c>
      <c r="F23" s="6">
        <v>518.7232769499999</v>
      </c>
      <c r="G23" s="6">
        <v>571.38423641000009</v>
      </c>
      <c r="H23" s="6">
        <v>760.32209754999985</v>
      </c>
      <c r="I23" s="6">
        <v>1015.7853604999996</v>
      </c>
      <c r="J23" s="6">
        <v>1078.1378517600006</v>
      </c>
      <c r="K23" s="6">
        <v>1078.3042294400004</v>
      </c>
      <c r="L23" s="6">
        <v>1073.0507709900003</v>
      </c>
      <c r="M23" s="6">
        <v>1068.4495084599994</v>
      </c>
      <c r="N23" s="6">
        <v>1086.6273159299997</v>
      </c>
      <c r="O23" s="6">
        <v>1110.4167828999996</v>
      </c>
      <c r="P23" s="6">
        <v>1115.8381114899996</v>
      </c>
      <c r="Q23" s="6">
        <v>1105.6660713099998</v>
      </c>
      <c r="R23" s="6">
        <v>1107.8906267499997</v>
      </c>
      <c r="S23" s="6">
        <v>1170.17712465</v>
      </c>
      <c r="T23" s="6">
        <v>1202.4363968000002</v>
      </c>
      <c r="U23" s="6">
        <v>1198.0251623700001</v>
      </c>
      <c r="V23" s="6">
        <v>1159.9629864599997</v>
      </c>
      <c r="W23" s="6">
        <v>1055.6228668599997</v>
      </c>
      <c r="X23" s="6">
        <v>921.9981527399998</v>
      </c>
      <c r="Y23" s="6">
        <v>755.15566936000016</v>
      </c>
      <c r="Z23" s="6">
        <f t="shared" si="0"/>
        <v>22314.288945649991</v>
      </c>
    </row>
    <row r="24" spans="1:26" x14ac:dyDescent="0.2">
      <c r="A24" s="5">
        <v>21</v>
      </c>
      <c r="B24" s="6">
        <v>629.73648173000004</v>
      </c>
      <c r="C24" s="6">
        <v>557.59841671000015</v>
      </c>
      <c r="D24" s="6">
        <v>530.73296192000009</v>
      </c>
      <c r="E24" s="6">
        <v>522.60354694999955</v>
      </c>
      <c r="F24" s="6">
        <v>531.20643475999998</v>
      </c>
      <c r="G24" s="6">
        <v>589.89947370000004</v>
      </c>
      <c r="H24" s="6">
        <v>778.19048559999965</v>
      </c>
      <c r="I24" s="6">
        <v>1033.4812530999998</v>
      </c>
      <c r="J24" s="6">
        <v>1121.0811513200001</v>
      </c>
      <c r="K24" s="6">
        <v>1104.7408715000004</v>
      </c>
      <c r="L24" s="6">
        <v>1088.6260600899998</v>
      </c>
      <c r="M24" s="6">
        <v>1069.0399564100001</v>
      </c>
      <c r="N24" s="6">
        <v>1071.6822002299998</v>
      </c>
      <c r="O24" s="6">
        <v>1082.0461835199999</v>
      </c>
      <c r="P24" s="6">
        <v>1092.4725498799996</v>
      </c>
      <c r="Q24" s="6">
        <v>1087.6294670500001</v>
      </c>
      <c r="R24" s="6">
        <v>1090.8688675999999</v>
      </c>
      <c r="S24" s="6">
        <v>1153.3597136999997</v>
      </c>
      <c r="T24" s="6">
        <v>1208.7903861500006</v>
      </c>
      <c r="U24" s="6">
        <v>1197.8003526900002</v>
      </c>
      <c r="V24" s="6">
        <v>1169.4637382600001</v>
      </c>
      <c r="W24" s="6">
        <v>1066.4721978599998</v>
      </c>
      <c r="X24" s="6">
        <v>939.53669885999943</v>
      </c>
      <c r="Y24" s="6">
        <v>757.34248450000041</v>
      </c>
      <c r="Z24" s="6">
        <f t="shared" si="0"/>
        <v>22474.401934090001</v>
      </c>
    </row>
    <row r="25" spans="1:26" x14ac:dyDescent="0.2">
      <c r="A25" s="5">
        <v>22</v>
      </c>
      <c r="B25" s="6">
        <v>627.86874889999979</v>
      </c>
      <c r="C25" s="6">
        <v>554.64586143999998</v>
      </c>
      <c r="D25" s="6">
        <v>522.08471055000041</v>
      </c>
      <c r="E25" s="6">
        <v>514.67109905000007</v>
      </c>
      <c r="F25" s="6">
        <v>526.38822711999978</v>
      </c>
      <c r="G25" s="6">
        <v>579.21901014000014</v>
      </c>
      <c r="H25" s="6">
        <v>771.3581071499998</v>
      </c>
      <c r="I25" s="6">
        <v>1008.5151699600003</v>
      </c>
      <c r="J25" s="6">
        <v>1082.7342199700001</v>
      </c>
      <c r="K25" s="6">
        <v>1035.3999916299997</v>
      </c>
      <c r="L25" s="6">
        <v>995.43174554000041</v>
      </c>
      <c r="M25" s="6">
        <v>967.3796310599995</v>
      </c>
      <c r="N25" s="6">
        <v>950.36805620999962</v>
      </c>
      <c r="O25" s="6">
        <v>958.9369955300001</v>
      </c>
      <c r="P25" s="6">
        <v>964.3496670200002</v>
      </c>
      <c r="Q25" s="6">
        <v>960.26244152999971</v>
      </c>
      <c r="R25" s="6">
        <v>965.63343778000001</v>
      </c>
      <c r="S25" s="6">
        <v>1062.5711688700007</v>
      </c>
      <c r="T25" s="6">
        <v>1159.3652734900002</v>
      </c>
      <c r="U25" s="6">
        <v>1159.6543243399997</v>
      </c>
      <c r="V25" s="6">
        <v>1130.6071830199999</v>
      </c>
      <c r="W25" s="6">
        <v>1044.3144158299997</v>
      </c>
      <c r="X25" s="6">
        <v>918.75140951999981</v>
      </c>
      <c r="Y25" s="6">
        <v>742.40843888000006</v>
      </c>
      <c r="Z25" s="6">
        <f t="shared" si="0"/>
        <v>21202.919334530001</v>
      </c>
    </row>
    <row r="26" spans="1:26" x14ac:dyDescent="0.2">
      <c r="A26" s="5">
        <v>23</v>
      </c>
      <c r="B26" s="6">
        <v>610.1970558000005</v>
      </c>
      <c r="C26" s="6">
        <v>544.48363410000024</v>
      </c>
      <c r="D26" s="6">
        <v>510.13451489000033</v>
      </c>
      <c r="E26" s="6">
        <v>505.64092054999958</v>
      </c>
      <c r="F26" s="6">
        <v>519.27647128999979</v>
      </c>
      <c r="G26" s="6">
        <v>585.08792328999994</v>
      </c>
      <c r="H26" s="6">
        <v>768.52043537999941</v>
      </c>
      <c r="I26" s="6">
        <v>999.70031915000072</v>
      </c>
      <c r="J26" s="6">
        <v>1048.5368859300002</v>
      </c>
      <c r="K26" s="6">
        <v>1005.9620375799996</v>
      </c>
      <c r="L26" s="6">
        <v>970.35807390999969</v>
      </c>
      <c r="M26" s="6">
        <v>930.2648505300001</v>
      </c>
      <c r="N26" s="6">
        <v>916.49030797999978</v>
      </c>
      <c r="O26" s="6">
        <v>914.59525038999971</v>
      </c>
      <c r="P26" s="6">
        <v>915.39599382000029</v>
      </c>
      <c r="Q26" s="6">
        <v>910.92608504999907</v>
      </c>
      <c r="R26" s="6">
        <v>913.72182697000005</v>
      </c>
      <c r="S26" s="6">
        <v>997.20958598999982</v>
      </c>
      <c r="T26" s="6">
        <v>1099.8551260399997</v>
      </c>
      <c r="U26" s="6">
        <v>1094.7358844199998</v>
      </c>
      <c r="V26" s="6">
        <v>1075.8369410499993</v>
      </c>
      <c r="W26" s="6">
        <v>991.77116835999936</v>
      </c>
      <c r="X26" s="6">
        <v>872.9245121700003</v>
      </c>
      <c r="Y26" s="6">
        <v>704.2775259299998</v>
      </c>
      <c r="Z26" s="6">
        <f t="shared" si="0"/>
        <v>20405.903330569996</v>
      </c>
    </row>
    <row r="27" spans="1:26" x14ac:dyDescent="0.2">
      <c r="A27" s="5">
        <v>24</v>
      </c>
      <c r="B27" s="6">
        <v>600.8894688099997</v>
      </c>
      <c r="C27" s="6">
        <v>541.35202188999995</v>
      </c>
      <c r="D27" s="6">
        <v>508.62442797000006</v>
      </c>
      <c r="E27" s="6">
        <v>493.89598445000024</v>
      </c>
      <c r="F27" s="6">
        <v>509.3690906600001</v>
      </c>
      <c r="G27" s="6">
        <v>566.40287509000052</v>
      </c>
      <c r="H27" s="6">
        <v>706.18329922000009</v>
      </c>
      <c r="I27" s="6">
        <v>896.95671650999998</v>
      </c>
      <c r="J27" s="6">
        <v>1042.1833820700008</v>
      </c>
      <c r="K27" s="6">
        <v>1091.15802856</v>
      </c>
      <c r="L27" s="6">
        <v>1084.9235634099996</v>
      </c>
      <c r="M27" s="6">
        <v>1059.9829263599997</v>
      </c>
      <c r="N27" s="6">
        <v>1038.1286126399996</v>
      </c>
      <c r="O27" s="6">
        <v>1031.0130412799999</v>
      </c>
      <c r="P27" s="6">
        <v>1001.82144016</v>
      </c>
      <c r="Q27" s="6">
        <v>995.93588804000012</v>
      </c>
      <c r="R27" s="6">
        <v>1015.3757031500005</v>
      </c>
      <c r="S27" s="6">
        <v>1096.7525789600006</v>
      </c>
      <c r="T27" s="6">
        <v>1150.0763101099999</v>
      </c>
      <c r="U27" s="6">
        <v>1120.67341111</v>
      </c>
      <c r="V27" s="6">
        <v>1075.12712745</v>
      </c>
      <c r="W27" s="6">
        <v>991.7553303200001</v>
      </c>
      <c r="X27" s="6">
        <v>897.34119918999977</v>
      </c>
      <c r="Y27" s="6">
        <v>750.10434815000019</v>
      </c>
      <c r="Z27" s="6">
        <f t="shared" si="0"/>
        <v>21266.026775560003</v>
      </c>
    </row>
    <row r="28" spans="1:26" x14ac:dyDescent="0.2">
      <c r="A28" s="5">
        <v>25</v>
      </c>
      <c r="B28" s="6">
        <v>625.09200907000002</v>
      </c>
      <c r="C28" s="6">
        <v>552.2880180100002</v>
      </c>
      <c r="D28" s="6">
        <v>518.36296697000023</v>
      </c>
      <c r="E28" s="6">
        <v>513.19989481000039</v>
      </c>
      <c r="F28" s="6">
        <v>515.9767657499998</v>
      </c>
      <c r="G28" s="6">
        <v>555.27464004999979</v>
      </c>
      <c r="H28" s="6">
        <v>664.9843104700002</v>
      </c>
      <c r="I28" s="6">
        <v>830.94588773000009</v>
      </c>
      <c r="J28" s="6">
        <v>985.39533261000042</v>
      </c>
      <c r="K28" s="6">
        <v>1069.5764546699997</v>
      </c>
      <c r="L28" s="6">
        <v>1107.03208477</v>
      </c>
      <c r="M28" s="6">
        <v>1131.3645275300003</v>
      </c>
      <c r="N28" s="6">
        <v>1156.8111933900002</v>
      </c>
      <c r="O28" s="6">
        <v>1160.8007295900006</v>
      </c>
      <c r="P28" s="6">
        <v>1127.3900190300005</v>
      </c>
      <c r="Q28" s="6">
        <v>1110.5921635399998</v>
      </c>
      <c r="R28" s="6">
        <v>1138.4723258099989</v>
      </c>
      <c r="S28" s="6">
        <v>1191.0524791399998</v>
      </c>
      <c r="T28" s="6">
        <v>1243.1479171500007</v>
      </c>
      <c r="U28" s="6">
        <v>1208.6557802999996</v>
      </c>
      <c r="V28" s="6">
        <v>1179.6580715800005</v>
      </c>
      <c r="W28" s="6">
        <v>1062.3425522199998</v>
      </c>
      <c r="X28" s="6">
        <v>935.4346352600005</v>
      </c>
      <c r="Y28" s="6">
        <v>762.36661848999927</v>
      </c>
      <c r="Z28" s="6">
        <f t="shared" si="0"/>
        <v>22346.217377940004</v>
      </c>
    </row>
    <row r="29" spans="1:26" x14ac:dyDescent="0.2">
      <c r="A29" s="5">
        <v>26</v>
      </c>
      <c r="B29" s="6">
        <v>636.07991599000013</v>
      </c>
      <c r="C29" s="6">
        <v>556.94369253999992</v>
      </c>
      <c r="D29" s="6">
        <v>518.82973325000012</v>
      </c>
      <c r="E29" s="6">
        <v>506.57508410999969</v>
      </c>
      <c r="F29" s="6">
        <v>514.57877318999999</v>
      </c>
      <c r="G29" s="6">
        <v>577.64245488000006</v>
      </c>
      <c r="H29" s="6">
        <v>764.89096038000002</v>
      </c>
      <c r="I29" s="6">
        <v>1021.6963864800002</v>
      </c>
      <c r="J29" s="6">
        <v>1125.5410520699998</v>
      </c>
      <c r="K29" s="6">
        <v>1135.5700454500002</v>
      </c>
      <c r="L29" s="6">
        <v>1143.5947313399997</v>
      </c>
      <c r="M29" s="6">
        <v>1141.16672526</v>
      </c>
      <c r="N29" s="6">
        <v>1140.8751143</v>
      </c>
      <c r="O29" s="6">
        <v>1132.8106498100005</v>
      </c>
      <c r="P29" s="6">
        <v>1134.2922808200003</v>
      </c>
      <c r="Q29" s="6">
        <v>1142.27608465</v>
      </c>
      <c r="R29" s="6">
        <v>1154.0892677500001</v>
      </c>
      <c r="S29" s="6">
        <v>1200.0398481899999</v>
      </c>
      <c r="T29" s="6">
        <v>1252.5008718200004</v>
      </c>
      <c r="U29" s="6">
        <v>1241.32774741</v>
      </c>
      <c r="V29" s="6">
        <v>1201.2305079399996</v>
      </c>
      <c r="W29" s="6">
        <v>1097.8177777699996</v>
      </c>
      <c r="X29" s="6">
        <v>974.82166675999952</v>
      </c>
      <c r="Y29" s="6">
        <v>793.63676992000035</v>
      </c>
      <c r="Z29" s="6">
        <f t="shared" si="0"/>
        <v>23108.828142080001</v>
      </c>
    </row>
    <row r="30" spans="1:26" x14ac:dyDescent="0.2">
      <c r="A30" s="5">
        <v>27</v>
      </c>
      <c r="B30" s="6">
        <v>648.59500064999952</v>
      </c>
      <c r="C30" s="6">
        <v>573.77999211000008</v>
      </c>
      <c r="D30" s="6">
        <v>549.82621741000037</v>
      </c>
      <c r="E30" s="6">
        <v>538.63936816000069</v>
      </c>
      <c r="F30" s="6">
        <v>540.37745144999974</v>
      </c>
      <c r="G30" s="6">
        <v>593.46966028000043</v>
      </c>
      <c r="H30" s="6">
        <v>785.0594494799999</v>
      </c>
      <c r="I30" s="6">
        <v>1044.0597067499996</v>
      </c>
      <c r="J30" s="6">
        <v>1149.8356898899999</v>
      </c>
      <c r="K30" s="6">
        <v>1144.5812505400004</v>
      </c>
      <c r="L30" s="6">
        <v>1153.7276644199999</v>
      </c>
      <c r="M30" s="6">
        <v>1163.6122572100003</v>
      </c>
      <c r="N30" s="6">
        <v>1172.7035388799995</v>
      </c>
      <c r="O30" s="6">
        <v>1190.4441555999997</v>
      </c>
      <c r="P30" s="6">
        <v>1208.0175985299998</v>
      </c>
      <c r="Q30" s="6">
        <v>1212.4180507799997</v>
      </c>
      <c r="R30" s="6">
        <v>1202.7297248899999</v>
      </c>
      <c r="S30" s="6">
        <v>1241.4580844499997</v>
      </c>
      <c r="T30" s="6">
        <v>1304.2562489300001</v>
      </c>
      <c r="U30" s="6">
        <v>1292.6791701099996</v>
      </c>
      <c r="V30" s="6">
        <v>1258.5161316799997</v>
      </c>
      <c r="W30" s="6">
        <v>1155.3236223900008</v>
      </c>
      <c r="X30" s="6">
        <v>1030.6672485199992</v>
      </c>
      <c r="Y30" s="6">
        <v>817.18592625000019</v>
      </c>
      <c r="Z30" s="6">
        <f t="shared" si="0"/>
        <v>23971.963209360001</v>
      </c>
    </row>
    <row r="31" spans="1:26" x14ac:dyDescent="0.2">
      <c r="A31" s="5">
        <v>28</v>
      </c>
      <c r="B31" s="6">
        <v>673.92974841000068</v>
      </c>
      <c r="C31" s="6">
        <v>607.62145684000006</v>
      </c>
      <c r="D31" s="6">
        <v>573.84311287999969</v>
      </c>
      <c r="E31" s="6">
        <v>551.23863696999979</v>
      </c>
      <c r="F31" s="6">
        <v>569.89542390999964</v>
      </c>
      <c r="G31" s="6">
        <v>630.56056457999989</v>
      </c>
      <c r="H31" s="6">
        <v>830.71113291999995</v>
      </c>
      <c r="I31" s="6">
        <v>1119.7045665799999</v>
      </c>
      <c r="J31" s="6">
        <v>1221.87633615</v>
      </c>
      <c r="K31" s="6">
        <v>1236.0164286400004</v>
      </c>
      <c r="L31" s="6">
        <v>1250.7237573700004</v>
      </c>
      <c r="M31" s="6">
        <v>1247.14775762</v>
      </c>
      <c r="N31" s="6">
        <v>1260.9501829400003</v>
      </c>
      <c r="O31" s="6">
        <v>1267.4274172900002</v>
      </c>
      <c r="P31" s="6">
        <v>1253.5859827700001</v>
      </c>
      <c r="Q31" s="6">
        <v>1230.2725206099994</v>
      </c>
      <c r="R31" s="6">
        <v>1231.1975852699998</v>
      </c>
      <c r="S31" s="6">
        <v>1290.2710253400001</v>
      </c>
      <c r="T31" s="6">
        <v>1354.2131307500003</v>
      </c>
      <c r="U31" s="6">
        <v>1348.9929825600002</v>
      </c>
      <c r="V31" s="6">
        <v>1322.1730768300004</v>
      </c>
      <c r="W31" s="6">
        <v>1209.3147665000001</v>
      </c>
      <c r="X31" s="6">
        <v>1082.0847946800004</v>
      </c>
      <c r="Y31" s="6">
        <v>867.48394561999976</v>
      </c>
      <c r="Z31" s="6">
        <f t="shared" si="0"/>
        <v>25231.23633403</v>
      </c>
    </row>
    <row r="32" spans="1:26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0"/>
        <v>0</v>
      </c>
    </row>
    <row r="33" spans="1:30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0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>
        <f>SUM(Z4:Z34)</f>
        <v>625480.82921916991</v>
      </c>
    </row>
    <row r="35" spans="1:30" x14ac:dyDescent="0.2">
      <c r="A35" s="7" t="s">
        <v>3</v>
      </c>
      <c r="B35" s="9">
        <f>AVERAGE(B4:B34)</f>
        <v>633.88763860607162</v>
      </c>
      <c r="C35" s="9">
        <f t="shared" ref="C35:Y35" si="1">AVERAGE(C4:C34)</f>
        <v>563.24241322</v>
      </c>
      <c r="D35" s="9">
        <f t="shared" si="1"/>
        <v>531.75112016071432</v>
      </c>
      <c r="E35" s="9">
        <f t="shared" si="1"/>
        <v>521.27128514285721</v>
      </c>
      <c r="F35" s="9">
        <f t="shared" si="1"/>
        <v>532.40374306428566</v>
      </c>
      <c r="G35" s="9">
        <f t="shared" si="1"/>
        <v>586.56038109214285</v>
      </c>
      <c r="H35" s="9">
        <f t="shared" si="1"/>
        <v>756.82870438785721</v>
      </c>
      <c r="I35" s="9">
        <f t="shared" si="1"/>
        <v>984.50097237571413</v>
      </c>
      <c r="J35" s="9">
        <f t="shared" si="1"/>
        <v>1086.1916954092856</v>
      </c>
      <c r="K35" s="9">
        <f t="shared" si="1"/>
        <v>1098.9500470885714</v>
      </c>
      <c r="L35" s="9">
        <f t="shared" si="1"/>
        <v>1087.6180373232141</v>
      </c>
      <c r="M35" s="9">
        <f t="shared" si="1"/>
        <v>1070.1915568767856</v>
      </c>
      <c r="N35" s="9">
        <f t="shared" si="1"/>
        <v>1069.6163123889285</v>
      </c>
      <c r="O35" s="9">
        <f t="shared" si="1"/>
        <v>1074.7754778878571</v>
      </c>
      <c r="P35" s="9">
        <f t="shared" si="1"/>
        <v>1071.6264900042861</v>
      </c>
      <c r="Q35" s="9">
        <f t="shared" si="1"/>
        <v>1065.1395826128571</v>
      </c>
      <c r="R35" s="9">
        <f t="shared" si="1"/>
        <v>1075.4439544914283</v>
      </c>
      <c r="S35" s="9">
        <f t="shared" si="1"/>
        <v>1159.9720541942856</v>
      </c>
      <c r="T35" s="9">
        <f t="shared" si="1"/>
        <v>1213.4045149760711</v>
      </c>
      <c r="U35" s="9">
        <f t="shared" si="1"/>
        <v>1198.5737962075</v>
      </c>
      <c r="V35" s="9">
        <f t="shared" si="1"/>
        <v>1168.7000772253573</v>
      </c>
      <c r="W35" s="9">
        <f t="shared" si="1"/>
        <v>1070.4863258657142</v>
      </c>
      <c r="X35" s="9">
        <f t="shared" si="1"/>
        <v>947.92447468285718</v>
      </c>
      <c r="Y35" s="9">
        <f t="shared" si="1"/>
        <v>769.54038825714281</v>
      </c>
      <c r="Z35" s="12">
        <f t="shared" si="0"/>
        <v>22338.601043541781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697.69173455999987</v>
      </c>
      <c r="C36" s="6">
        <f t="shared" si="2"/>
        <v>615.60489819999998</v>
      </c>
      <c r="D36" s="6">
        <f t="shared" si="2"/>
        <v>579.48483714000008</v>
      </c>
      <c r="E36" s="6">
        <f t="shared" si="2"/>
        <v>566.89998694000008</v>
      </c>
      <c r="F36" s="6">
        <f t="shared" si="2"/>
        <v>579.3670534099997</v>
      </c>
      <c r="G36" s="6">
        <f t="shared" si="2"/>
        <v>634.03228237000008</v>
      </c>
      <c r="H36" s="6">
        <f t="shared" si="2"/>
        <v>835.21372394000059</v>
      </c>
      <c r="I36" s="6">
        <f t="shared" si="2"/>
        <v>1119.7045665799999</v>
      </c>
      <c r="J36" s="6">
        <f t="shared" si="2"/>
        <v>1221.87633615</v>
      </c>
      <c r="K36" s="6">
        <f t="shared" si="2"/>
        <v>1236.0164286400004</v>
      </c>
      <c r="L36" s="6">
        <f t="shared" si="2"/>
        <v>1250.7237573700004</v>
      </c>
      <c r="M36" s="6">
        <f t="shared" si="2"/>
        <v>1247.14775762</v>
      </c>
      <c r="N36" s="6">
        <f t="shared" si="2"/>
        <v>1260.9501829400003</v>
      </c>
      <c r="O36" s="6">
        <f t="shared" si="2"/>
        <v>1267.4274172900002</v>
      </c>
      <c r="P36" s="6">
        <f t="shared" si="2"/>
        <v>1253.5859827700001</v>
      </c>
      <c r="Q36" s="6">
        <f t="shared" si="2"/>
        <v>1230.2725206099994</v>
      </c>
      <c r="R36" s="6">
        <f t="shared" si="2"/>
        <v>1231.1975852699998</v>
      </c>
      <c r="S36" s="6">
        <f t="shared" si="2"/>
        <v>1290.2710253400001</v>
      </c>
      <c r="T36" s="6">
        <f t="shared" si="2"/>
        <v>1354.2131307500003</v>
      </c>
      <c r="U36" s="6">
        <f t="shared" si="2"/>
        <v>1348.9929825600002</v>
      </c>
      <c r="V36" s="6">
        <f t="shared" si="2"/>
        <v>1322.1730768300004</v>
      </c>
      <c r="W36" s="6">
        <f t="shared" si="2"/>
        <v>1209.3147665000001</v>
      </c>
      <c r="X36" s="6">
        <f t="shared" si="2"/>
        <v>1082.0847946800004</v>
      </c>
      <c r="Y36" s="6">
        <f t="shared" si="2"/>
        <v>867.48394561999976</v>
      </c>
      <c r="Z36" s="6">
        <f t="shared" si="0"/>
        <v>25301.730774080002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572.39515878999987</v>
      </c>
      <c r="C37" s="6">
        <f t="shared" si="3"/>
        <v>510.6157613900001</v>
      </c>
      <c r="D37" s="6">
        <f t="shared" si="3"/>
        <v>482.23557464999931</v>
      </c>
      <c r="E37" s="6">
        <f t="shared" si="3"/>
        <v>469.45313096999962</v>
      </c>
      <c r="F37" s="6">
        <f t="shared" si="3"/>
        <v>480.21616006000033</v>
      </c>
      <c r="G37" s="6">
        <f t="shared" si="3"/>
        <v>538.27694387000008</v>
      </c>
      <c r="H37" s="6">
        <f t="shared" si="3"/>
        <v>641.18169944000022</v>
      </c>
      <c r="I37" s="6">
        <f t="shared" si="3"/>
        <v>806.3108227700003</v>
      </c>
      <c r="J37" s="6">
        <f t="shared" si="3"/>
        <v>952.94717613000012</v>
      </c>
      <c r="K37" s="6">
        <f t="shared" si="3"/>
        <v>1005.9620375799996</v>
      </c>
      <c r="L37" s="6">
        <f t="shared" si="3"/>
        <v>970.35807390999969</v>
      </c>
      <c r="M37" s="6">
        <f t="shared" si="3"/>
        <v>930.2648505300001</v>
      </c>
      <c r="N37" s="6">
        <f t="shared" si="3"/>
        <v>916.49030797999978</v>
      </c>
      <c r="O37" s="6">
        <f t="shared" si="3"/>
        <v>914.59525038999971</v>
      </c>
      <c r="P37" s="6">
        <f t="shared" si="3"/>
        <v>915.39599382000029</v>
      </c>
      <c r="Q37" s="6">
        <f t="shared" si="3"/>
        <v>910.92608504999907</v>
      </c>
      <c r="R37" s="6">
        <f t="shared" si="3"/>
        <v>913.72182697000005</v>
      </c>
      <c r="S37" s="6">
        <f t="shared" si="3"/>
        <v>997.20958598999982</v>
      </c>
      <c r="T37" s="6">
        <f t="shared" si="3"/>
        <v>1099.8551260399997</v>
      </c>
      <c r="U37" s="6">
        <f t="shared" si="3"/>
        <v>1094.7358844199998</v>
      </c>
      <c r="V37" s="6">
        <f t="shared" si="3"/>
        <v>1053.5098762400003</v>
      </c>
      <c r="W37" s="6">
        <f t="shared" si="3"/>
        <v>965.04394023999976</v>
      </c>
      <c r="X37" s="6">
        <f t="shared" si="3"/>
        <v>865.15664422000009</v>
      </c>
      <c r="Y37" s="6">
        <f t="shared" si="3"/>
        <v>704.2775259299998</v>
      </c>
      <c r="Z37" s="6">
        <f t="shared" si="0"/>
        <v>19711.135437380002</v>
      </c>
      <c r="AA37" t="s">
        <v>0</v>
      </c>
      <c r="AC37" s="2"/>
    </row>
    <row r="606" spans="1:1" x14ac:dyDescent="0.2">
      <c r="A606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1"/>
  <sheetViews>
    <sheetView topLeftCell="A18" workbookViewId="0">
      <selection activeCell="AB30" sqref="AB30:AH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8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708.68496848999996</v>
      </c>
      <c r="C4" s="6">
        <v>624.98227763</v>
      </c>
      <c r="D4" s="6">
        <v>589.24268342999983</v>
      </c>
      <c r="E4" s="6">
        <v>570.34754733999989</v>
      </c>
      <c r="F4" s="6">
        <v>581.23349842000039</v>
      </c>
      <c r="G4" s="6">
        <v>648.7576340999999</v>
      </c>
      <c r="H4" s="6">
        <v>866.41230814000073</v>
      </c>
      <c r="I4" s="6">
        <v>1143.3435910200003</v>
      </c>
      <c r="J4" s="6">
        <v>1249.1742601800004</v>
      </c>
      <c r="K4" s="6">
        <v>1297.6094552599998</v>
      </c>
      <c r="L4" s="6">
        <v>1290.46239272</v>
      </c>
      <c r="M4" s="6">
        <v>1266.9661131</v>
      </c>
      <c r="N4" s="6">
        <v>1274.7527099399999</v>
      </c>
      <c r="O4" s="6">
        <v>1282.7107472799994</v>
      </c>
      <c r="P4" s="6">
        <v>1272.1884981199996</v>
      </c>
      <c r="Q4" s="6">
        <v>1256.1021422199995</v>
      </c>
      <c r="R4" s="6">
        <v>1252.1734953399996</v>
      </c>
      <c r="S4" s="6">
        <v>1302.4034442199995</v>
      </c>
      <c r="T4" s="6">
        <v>1340.7673425500002</v>
      </c>
      <c r="U4" s="6">
        <v>1326.27217419</v>
      </c>
      <c r="V4" s="6">
        <v>1289.4300165799991</v>
      </c>
      <c r="W4" s="6">
        <v>1179.7639013100006</v>
      </c>
      <c r="X4" s="6">
        <v>1032.7080372600008</v>
      </c>
      <c r="Y4" s="6">
        <v>832.24093288999995</v>
      </c>
      <c r="Z4" s="6">
        <f t="shared" ref="Z4:Z37" si="0">SUM(B4:Y4)</f>
        <v>25478.730171729996</v>
      </c>
    </row>
    <row r="5" spans="1:26" x14ac:dyDescent="0.2">
      <c r="A5" s="5">
        <v>2</v>
      </c>
      <c r="B5" s="6">
        <v>677.48872318999963</v>
      </c>
      <c r="C5" s="6">
        <v>602.75056206999966</v>
      </c>
      <c r="D5" s="6">
        <v>570.60081579000007</v>
      </c>
      <c r="E5" s="6">
        <v>551.78472774999989</v>
      </c>
      <c r="F5" s="6">
        <v>559.15044789000024</v>
      </c>
      <c r="G5" s="6">
        <v>614.91294311000001</v>
      </c>
      <c r="H5" s="6">
        <v>811.08817900000008</v>
      </c>
      <c r="I5" s="6">
        <v>1071.2504125899995</v>
      </c>
      <c r="J5" s="6">
        <v>1173.1296715899996</v>
      </c>
      <c r="K5" s="6">
        <v>1195.3221175300002</v>
      </c>
      <c r="L5" s="6">
        <v>1167.4920648800007</v>
      </c>
      <c r="M5" s="6">
        <v>1150.0000003200003</v>
      </c>
      <c r="N5" s="6">
        <v>1154.1251280400002</v>
      </c>
      <c r="O5" s="6">
        <v>1132.3481086799995</v>
      </c>
      <c r="P5" s="6">
        <v>1126.2611630500001</v>
      </c>
      <c r="Q5" s="6">
        <v>1097.9176276800001</v>
      </c>
      <c r="R5" s="6">
        <v>1077.3637638200003</v>
      </c>
      <c r="S5" s="6">
        <v>1131.3280425700002</v>
      </c>
      <c r="T5" s="6">
        <v>1186.3346539100007</v>
      </c>
      <c r="U5" s="6">
        <v>1179.3752904599994</v>
      </c>
      <c r="V5" s="6">
        <v>1149.4036268899997</v>
      </c>
      <c r="W5" s="6">
        <v>1063.3541860100001</v>
      </c>
      <c r="X5" s="6">
        <v>964.17690561000018</v>
      </c>
      <c r="Y5" s="6">
        <v>787.3908319300001</v>
      </c>
      <c r="Z5" s="6">
        <f t="shared" si="0"/>
        <v>23194.34999436</v>
      </c>
    </row>
    <row r="6" spans="1:26" x14ac:dyDescent="0.2">
      <c r="A6" s="5">
        <v>3</v>
      </c>
      <c r="B6" s="6">
        <v>647.9668472300001</v>
      </c>
      <c r="C6" s="6">
        <v>570.48714706999954</v>
      </c>
      <c r="D6" s="6">
        <v>541.75050237999983</v>
      </c>
      <c r="E6" s="6">
        <v>532.2332272899996</v>
      </c>
      <c r="F6" s="6">
        <v>540.7027935499998</v>
      </c>
      <c r="G6" s="6">
        <v>554.75689045999991</v>
      </c>
      <c r="H6" s="6">
        <v>698.87270508000006</v>
      </c>
      <c r="I6" s="6">
        <v>894.30475796000064</v>
      </c>
      <c r="J6" s="6">
        <v>1059.3033294399995</v>
      </c>
      <c r="K6" s="6">
        <v>1099.7631071900007</v>
      </c>
      <c r="L6" s="6">
        <v>1096.6381766499999</v>
      </c>
      <c r="M6" s="6">
        <v>1076.2197056500002</v>
      </c>
      <c r="N6" s="6">
        <v>1071.9392746499993</v>
      </c>
      <c r="O6" s="6">
        <v>1090.9684998000002</v>
      </c>
      <c r="P6" s="6">
        <v>1098.7386527599997</v>
      </c>
      <c r="Q6" s="6">
        <v>1093.2108128499995</v>
      </c>
      <c r="R6" s="6">
        <v>1112.1640456300001</v>
      </c>
      <c r="S6" s="6">
        <v>1175.9306369400006</v>
      </c>
      <c r="T6" s="6">
        <v>1232.9278547999997</v>
      </c>
      <c r="U6" s="6">
        <v>1219.8015175400001</v>
      </c>
      <c r="V6" s="6">
        <v>1182.8565323999997</v>
      </c>
      <c r="W6" s="6">
        <v>1079.2684955900002</v>
      </c>
      <c r="X6" s="6">
        <v>952.59217937000017</v>
      </c>
      <c r="Y6" s="6">
        <v>775.75751277000018</v>
      </c>
      <c r="Z6" s="6">
        <f t="shared" si="0"/>
        <v>22399.155205050003</v>
      </c>
    </row>
    <row r="7" spans="1:26" x14ac:dyDescent="0.2">
      <c r="A7" s="5">
        <v>4</v>
      </c>
      <c r="B7" s="6">
        <v>631.33247241000049</v>
      </c>
      <c r="C7" s="6">
        <v>563.84017074999986</v>
      </c>
      <c r="D7" s="6">
        <v>533.33269582000014</v>
      </c>
      <c r="E7" s="6">
        <v>525.49253150000027</v>
      </c>
      <c r="F7" s="6">
        <v>528.78276821000009</v>
      </c>
      <c r="G7" s="6">
        <v>576.59727327000007</v>
      </c>
      <c r="H7" s="6">
        <v>680.20314167000004</v>
      </c>
      <c r="I7" s="6">
        <v>832.68061920000025</v>
      </c>
      <c r="J7" s="6">
        <v>975.39203819000022</v>
      </c>
      <c r="K7" s="6">
        <v>1043.16778905</v>
      </c>
      <c r="L7" s="6">
        <v>1057.3179708699997</v>
      </c>
      <c r="M7" s="6">
        <v>1044.94890197</v>
      </c>
      <c r="N7" s="6">
        <v>1033.81509906</v>
      </c>
      <c r="O7" s="6">
        <v>1021.0137399000005</v>
      </c>
      <c r="P7" s="6">
        <v>968.6712055199996</v>
      </c>
      <c r="Q7" s="6">
        <v>984.93460555000001</v>
      </c>
      <c r="R7" s="6">
        <v>987.68365424000001</v>
      </c>
      <c r="S7" s="6">
        <v>1063.0684297800005</v>
      </c>
      <c r="T7" s="6">
        <v>1182.9714122099995</v>
      </c>
      <c r="U7" s="6">
        <v>1219.9259498699998</v>
      </c>
      <c r="V7" s="6">
        <v>1195.3165732299994</v>
      </c>
      <c r="W7" s="6">
        <v>1093.5476544800003</v>
      </c>
      <c r="X7" s="6">
        <v>945.61261747999993</v>
      </c>
      <c r="Y7" s="6">
        <v>758.99078483999972</v>
      </c>
      <c r="Z7" s="6">
        <f t="shared" si="0"/>
        <v>21448.640099070002</v>
      </c>
    </row>
    <row r="8" spans="1:26" x14ac:dyDescent="0.2">
      <c r="A8" s="5">
        <v>5</v>
      </c>
      <c r="B8" s="6">
        <v>613.91954318000001</v>
      </c>
      <c r="C8" s="6">
        <v>544.87641165999992</v>
      </c>
      <c r="D8" s="6">
        <v>513.03847420999978</v>
      </c>
      <c r="E8" s="6">
        <v>497.45594755000002</v>
      </c>
      <c r="F8" s="6">
        <v>504.68472903999998</v>
      </c>
      <c r="G8" s="6">
        <v>567.09821630999977</v>
      </c>
      <c r="H8" s="6">
        <v>759.93576376999999</v>
      </c>
      <c r="I8" s="6">
        <v>991.21373012999982</v>
      </c>
      <c r="J8" s="6">
        <v>1033.4866975699999</v>
      </c>
      <c r="K8" s="6">
        <v>1018.0834664799999</v>
      </c>
      <c r="L8" s="6">
        <v>967.76715683000009</v>
      </c>
      <c r="M8" s="6">
        <v>904.82101495000006</v>
      </c>
      <c r="N8" s="6">
        <v>894.27064651999922</v>
      </c>
      <c r="O8" s="6">
        <v>913.86160114000006</v>
      </c>
      <c r="P8" s="6">
        <v>935.66233901999976</v>
      </c>
      <c r="Q8" s="6">
        <v>960.20814178999956</v>
      </c>
      <c r="R8" s="6">
        <v>976.01111002999994</v>
      </c>
      <c r="S8" s="6">
        <v>1029.8774612099992</v>
      </c>
      <c r="T8" s="6">
        <v>1088.0723265899999</v>
      </c>
      <c r="U8" s="6">
        <v>1089.61762245</v>
      </c>
      <c r="V8" s="6">
        <v>1053.0929561699995</v>
      </c>
      <c r="W8" s="6">
        <v>967.75661437999986</v>
      </c>
      <c r="X8" s="6">
        <v>874.85132212000042</v>
      </c>
      <c r="Y8" s="6">
        <v>719.8443182100001</v>
      </c>
      <c r="Z8" s="6">
        <f t="shared" si="0"/>
        <v>20419.507611309997</v>
      </c>
    </row>
    <row r="9" spans="1:26" x14ac:dyDescent="0.2">
      <c r="A9" s="5">
        <v>6</v>
      </c>
      <c r="B9" s="6">
        <v>601.68531633000066</v>
      </c>
      <c r="C9" s="6">
        <v>544.02072503999989</v>
      </c>
      <c r="D9" s="6">
        <v>522.4212878300001</v>
      </c>
      <c r="E9" s="6">
        <v>498.65523126999949</v>
      </c>
      <c r="F9" s="6">
        <v>511.77872222999997</v>
      </c>
      <c r="G9" s="6">
        <v>572.12822575999996</v>
      </c>
      <c r="H9" s="6">
        <v>742.95723685000041</v>
      </c>
      <c r="I9" s="6">
        <v>948.60863172999984</v>
      </c>
      <c r="J9" s="6">
        <v>995.18957607000027</v>
      </c>
      <c r="K9" s="6">
        <v>995.33858529000054</v>
      </c>
      <c r="L9" s="6">
        <v>951.74188838999964</v>
      </c>
      <c r="M9" s="6">
        <v>936.00409822999939</v>
      </c>
      <c r="N9" s="6">
        <v>942.80795881000017</v>
      </c>
      <c r="O9" s="6">
        <v>947.15147601000081</v>
      </c>
      <c r="P9" s="6">
        <v>971.66571661</v>
      </c>
      <c r="Q9" s="6">
        <v>970.41453559999991</v>
      </c>
      <c r="R9" s="6">
        <v>969.69424884000045</v>
      </c>
      <c r="S9" s="6">
        <v>1022.9543539</v>
      </c>
      <c r="T9" s="6">
        <v>1058.1404203999996</v>
      </c>
      <c r="U9" s="6">
        <v>1060.6514300800002</v>
      </c>
      <c r="V9" s="6">
        <v>1035.9490666199995</v>
      </c>
      <c r="W9" s="6">
        <v>955.94474757999956</v>
      </c>
      <c r="X9" s="6">
        <v>859.36445785000024</v>
      </c>
      <c r="Y9" s="6">
        <v>710.69852206999997</v>
      </c>
      <c r="Z9" s="6">
        <f t="shared" si="0"/>
        <v>20325.966459389998</v>
      </c>
    </row>
    <row r="10" spans="1:26" x14ac:dyDescent="0.2">
      <c r="A10" s="5">
        <v>7</v>
      </c>
      <c r="B10" s="6">
        <v>594.23736986999984</v>
      </c>
      <c r="C10" s="6">
        <v>536.30582894000031</v>
      </c>
      <c r="D10" s="6">
        <v>502.11704077000013</v>
      </c>
      <c r="E10" s="6">
        <v>498.50267458999974</v>
      </c>
      <c r="F10" s="6">
        <v>512.03941133000058</v>
      </c>
      <c r="G10" s="6">
        <v>571.35719611000013</v>
      </c>
      <c r="H10" s="6">
        <v>755.04075302999991</v>
      </c>
      <c r="I10" s="6">
        <v>956.43915394000032</v>
      </c>
      <c r="J10" s="6">
        <v>1030.6913688499994</v>
      </c>
      <c r="K10" s="6">
        <v>1008.7506387999997</v>
      </c>
      <c r="L10" s="6">
        <v>982.11212631999967</v>
      </c>
      <c r="M10" s="6">
        <v>944.97384001999967</v>
      </c>
      <c r="N10" s="6">
        <v>940.10747085000003</v>
      </c>
      <c r="O10" s="6">
        <v>930.15483028000006</v>
      </c>
      <c r="P10" s="6">
        <v>892.79475062000006</v>
      </c>
      <c r="Q10" s="6">
        <v>896.29725932999997</v>
      </c>
      <c r="R10" s="6">
        <v>897.59883202999981</v>
      </c>
      <c r="S10" s="6">
        <v>967.71237303999987</v>
      </c>
      <c r="T10" s="6">
        <v>1067.6462553300003</v>
      </c>
      <c r="U10" s="6">
        <v>1078.2264916000006</v>
      </c>
      <c r="V10" s="6">
        <v>1051.79342847</v>
      </c>
      <c r="W10" s="6">
        <v>969.67115429999978</v>
      </c>
      <c r="X10" s="6">
        <v>863.01603961000023</v>
      </c>
      <c r="Y10" s="6">
        <v>706.98180727000056</v>
      </c>
      <c r="Z10" s="6">
        <f t="shared" si="0"/>
        <v>20154.568095299997</v>
      </c>
    </row>
    <row r="11" spans="1:26" x14ac:dyDescent="0.2">
      <c r="A11" s="5">
        <v>8</v>
      </c>
      <c r="B11" s="6">
        <v>605.38125183000079</v>
      </c>
      <c r="C11" s="6">
        <v>542.87170581999942</v>
      </c>
      <c r="D11" s="6">
        <v>511.97488254999996</v>
      </c>
      <c r="E11" s="6">
        <v>507.46939721000001</v>
      </c>
      <c r="F11" s="6">
        <v>508.77564938999967</v>
      </c>
      <c r="G11" s="6">
        <v>563.68595899000059</v>
      </c>
      <c r="H11" s="6">
        <v>736.95459133000031</v>
      </c>
      <c r="I11" s="6">
        <v>959.38252904000012</v>
      </c>
      <c r="J11" s="6">
        <v>1038.1048046799999</v>
      </c>
      <c r="K11" s="6">
        <v>1075.5983789199997</v>
      </c>
      <c r="L11" s="6">
        <v>1035.0146568599994</v>
      </c>
      <c r="M11" s="6">
        <v>1004.8945982900001</v>
      </c>
      <c r="N11" s="6">
        <v>979.47209383999996</v>
      </c>
      <c r="O11" s="6">
        <v>960.29537026000003</v>
      </c>
      <c r="P11" s="6">
        <v>935.94464446999973</v>
      </c>
      <c r="Q11" s="6">
        <v>907.99719171000004</v>
      </c>
      <c r="R11" s="6">
        <v>902.78113652999991</v>
      </c>
      <c r="S11" s="6">
        <v>976.95601392000037</v>
      </c>
      <c r="T11" s="6">
        <v>1083.5504758800002</v>
      </c>
      <c r="U11" s="6">
        <v>1081.3995117800005</v>
      </c>
      <c r="V11" s="6">
        <v>1047.0982661500002</v>
      </c>
      <c r="W11" s="6">
        <v>972.77196889999971</v>
      </c>
      <c r="X11" s="6">
        <v>868.11077877000002</v>
      </c>
      <c r="Y11" s="6">
        <v>720.13810864000061</v>
      </c>
      <c r="Z11" s="6">
        <f t="shared" si="0"/>
        <v>20526.623965759998</v>
      </c>
    </row>
    <row r="12" spans="1:26" x14ac:dyDescent="0.2">
      <c r="A12" s="5">
        <v>9</v>
      </c>
      <c r="B12" s="6">
        <v>612.04697824999994</v>
      </c>
      <c r="C12" s="6">
        <v>540.47293858000035</v>
      </c>
      <c r="D12" s="6">
        <v>508.18887160999975</v>
      </c>
      <c r="E12" s="6">
        <v>502.44497429000091</v>
      </c>
      <c r="F12" s="6">
        <v>510.5389021900005</v>
      </c>
      <c r="G12" s="6">
        <v>576.22484478000058</v>
      </c>
      <c r="H12" s="6">
        <v>770.15735412000004</v>
      </c>
      <c r="I12" s="6">
        <v>980.33240929999988</v>
      </c>
      <c r="J12" s="6">
        <v>1036.4879394600002</v>
      </c>
      <c r="K12" s="6">
        <v>1035.2330845599995</v>
      </c>
      <c r="L12" s="6">
        <v>993.01003192999963</v>
      </c>
      <c r="M12" s="6">
        <v>923.70749735000027</v>
      </c>
      <c r="N12" s="6">
        <v>904.35337110999967</v>
      </c>
      <c r="O12" s="6">
        <v>897.42246614999976</v>
      </c>
      <c r="P12" s="6">
        <v>888.26687739999988</v>
      </c>
      <c r="Q12" s="6">
        <v>873.59842376999995</v>
      </c>
      <c r="R12" s="6">
        <v>863.23221050000006</v>
      </c>
      <c r="S12" s="6">
        <v>924.02986509999982</v>
      </c>
      <c r="T12" s="6">
        <v>1066.9325699600001</v>
      </c>
      <c r="U12" s="6">
        <v>1089.0746075000002</v>
      </c>
      <c r="V12" s="6">
        <v>1063.7559708600002</v>
      </c>
      <c r="W12" s="6">
        <v>982.91353160000028</v>
      </c>
      <c r="X12" s="6">
        <v>886.7442705899997</v>
      </c>
      <c r="Y12" s="6">
        <v>727.74407413999995</v>
      </c>
      <c r="Z12" s="6">
        <f t="shared" si="0"/>
        <v>20156.914065099998</v>
      </c>
    </row>
    <row r="13" spans="1:26" x14ac:dyDescent="0.2">
      <c r="A13" s="5">
        <v>10</v>
      </c>
      <c r="B13" s="6">
        <v>617.49948600000084</v>
      </c>
      <c r="C13" s="6">
        <v>552.57117415000016</v>
      </c>
      <c r="D13" s="6">
        <v>522.37569530000064</v>
      </c>
      <c r="E13" s="6">
        <v>508.00184996999974</v>
      </c>
      <c r="F13" s="6">
        <v>520.39191760000074</v>
      </c>
      <c r="G13" s="6">
        <v>572.57042901</v>
      </c>
      <c r="H13" s="6">
        <v>742.45661812999992</v>
      </c>
      <c r="I13" s="6">
        <v>922.22579396000015</v>
      </c>
      <c r="J13" s="6">
        <v>1012.0436140899994</v>
      </c>
      <c r="K13" s="6">
        <v>1018.4077491899999</v>
      </c>
      <c r="L13" s="6">
        <v>993.23504612000011</v>
      </c>
      <c r="M13" s="6">
        <v>946.22535155999969</v>
      </c>
      <c r="N13" s="6">
        <v>939.71124514999985</v>
      </c>
      <c r="O13" s="6">
        <v>934.47565440000028</v>
      </c>
      <c r="P13" s="6">
        <v>918.40784347000022</v>
      </c>
      <c r="Q13" s="6">
        <v>898.91766377000044</v>
      </c>
      <c r="R13" s="6">
        <v>916.25042774000008</v>
      </c>
      <c r="S13" s="6">
        <v>972.92666424999993</v>
      </c>
      <c r="T13" s="6">
        <v>1106.2472448100004</v>
      </c>
      <c r="U13" s="6">
        <v>1134.35122572</v>
      </c>
      <c r="V13" s="6">
        <v>1098.1065041199997</v>
      </c>
      <c r="W13" s="6">
        <v>994.4692546</v>
      </c>
      <c r="X13" s="6">
        <v>877.41256071000043</v>
      </c>
      <c r="Y13" s="6">
        <v>734.92243651000013</v>
      </c>
      <c r="Z13" s="6">
        <f t="shared" si="0"/>
        <v>20454.203450330002</v>
      </c>
    </row>
    <row r="14" spans="1:26" x14ac:dyDescent="0.2">
      <c r="A14" s="5">
        <v>11</v>
      </c>
      <c r="B14" s="6">
        <v>606.73127380000005</v>
      </c>
      <c r="C14" s="6">
        <v>536.2604258299998</v>
      </c>
      <c r="D14" s="6">
        <v>510.31975225999975</v>
      </c>
      <c r="E14" s="6">
        <v>496.25093353000034</v>
      </c>
      <c r="F14" s="6">
        <v>503.41893241000048</v>
      </c>
      <c r="G14" s="6">
        <v>552.10609043000022</v>
      </c>
      <c r="H14" s="6">
        <v>677.40608887000076</v>
      </c>
      <c r="I14" s="6">
        <v>840.44659319000016</v>
      </c>
      <c r="J14" s="6">
        <v>936.07808254000008</v>
      </c>
      <c r="K14" s="6">
        <v>966.46379700000011</v>
      </c>
      <c r="L14" s="6">
        <v>943.67618664999952</v>
      </c>
      <c r="M14" s="6">
        <v>912.75765833000048</v>
      </c>
      <c r="N14" s="6">
        <v>901.26981016000002</v>
      </c>
      <c r="O14" s="6">
        <v>897.80124828999988</v>
      </c>
      <c r="P14" s="6">
        <v>866.2075115799995</v>
      </c>
      <c r="Q14" s="6">
        <v>873.8959826800002</v>
      </c>
      <c r="R14" s="6">
        <v>893.70442714999922</v>
      </c>
      <c r="S14" s="6">
        <v>951.63732086000039</v>
      </c>
      <c r="T14" s="6">
        <v>1101.1489939399996</v>
      </c>
      <c r="U14" s="6">
        <v>1141.4229169800005</v>
      </c>
      <c r="V14" s="6">
        <v>1117.0635863799998</v>
      </c>
      <c r="W14" s="6">
        <v>1005.97365121</v>
      </c>
      <c r="X14" s="6">
        <v>861.58544227000016</v>
      </c>
      <c r="Y14" s="6">
        <v>680.90110184000025</v>
      </c>
      <c r="Z14" s="6">
        <f t="shared" si="0"/>
        <v>19774.527808180002</v>
      </c>
    </row>
    <row r="15" spans="1:26" x14ac:dyDescent="0.2">
      <c r="A15" s="5">
        <v>12</v>
      </c>
      <c r="B15" s="6">
        <v>578.6100009800009</v>
      </c>
      <c r="C15" s="6">
        <v>518.52499477999982</v>
      </c>
      <c r="D15" s="6">
        <v>488.96654329000046</v>
      </c>
      <c r="E15" s="6">
        <v>486.66027665999945</v>
      </c>
      <c r="F15" s="6">
        <v>491.55285050000032</v>
      </c>
      <c r="G15" s="6">
        <v>548.30376763999959</v>
      </c>
      <c r="H15" s="6">
        <v>738.00116886000023</v>
      </c>
      <c r="I15" s="6">
        <v>935.7379760500005</v>
      </c>
      <c r="J15" s="6">
        <v>975.88275909000038</v>
      </c>
      <c r="K15" s="6">
        <v>967.2509743999999</v>
      </c>
      <c r="L15" s="6">
        <v>940.47026594999977</v>
      </c>
      <c r="M15" s="6">
        <v>934.16799644999981</v>
      </c>
      <c r="N15" s="6">
        <v>929.87007668999922</v>
      </c>
      <c r="O15" s="6">
        <v>914.05084740999996</v>
      </c>
      <c r="P15" s="6">
        <v>922.73960729999988</v>
      </c>
      <c r="Q15" s="6">
        <v>916.2482704399996</v>
      </c>
      <c r="R15" s="6">
        <v>925.7707817400003</v>
      </c>
      <c r="S15" s="6">
        <v>986.92574371000001</v>
      </c>
      <c r="T15" s="6">
        <v>1050.3045105299993</v>
      </c>
      <c r="U15" s="6">
        <v>1045.2489050399995</v>
      </c>
      <c r="V15" s="6">
        <v>1012.8089653199995</v>
      </c>
      <c r="W15" s="6">
        <v>924.7763446099998</v>
      </c>
      <c r="X15" s="6">
        <v>823.10966556999949</v>
      </c>
      <c r="Y15" s="6">
        <v>678.47761199000001</v>
      </c>
      <c r="Z15" s="6">
        <f t="shared" si="0"/>
        <v>19734.460905</v>
      </c>
    </row>
    <row r="16" spans="1:26" x14ac:dyDescent="0.2">
      <c r="A16" s="5">
        <v>13</v>
      </c>
      <c r="B16" s="6">
        <v>567.88312729999973</v>
      </c>
      <c r="C16" s="6">
        <v>526.56101363000039</v>
      </c>
      <c r="D16" s="6">
        <v>500.82687084999998</v>
      </c>
      <c r="E16" s="6">
        <v>492.75842155999999</v>
      </c>
      <c r="F16" s="6">
        <v>506.22821495999949</v>
      </c>
      <c r="G16" s="6">
        <v>561.16986311999972</v>
      </c>
      <c r="H16" s="6">
        <v>752.19340853000017</v>
      </c>
      <c r="I16" s="6">
        <v>934.5955129699995</v>
      </c>
      <c r="J16" s="6">
        <v>997.01722986999982</v>
      </c>
      <c r="K16" s="6">
        <v>1010.20982817</v>
      </c>
      <c r="L16" s="6">
        <v>979.44157090000033</v>
      </c>
      <c r="M16" s="6">
        <v>963.38416029000086</v>
      </c>
      <c r="N16" s="6">
        <v>934.71041198000012</v>
      </c>
      <c r="O16" s="6">
        <v>920.5694234700004</v>
      </c>
      <c r="P16" s="6">
        <v>923.25238920999993</v>
      </c>
      <c r="Q16" s="6">
        <v>910.01843043000042</v>
      </c>
      <c r="R16" s="6">
        <v>908.3893974700004</v>
      </c>
      <c r="S16" s="6">
        <v>958.32537487999934</v>
      </c>
      <c r="T16" s="6">
        <v>1081.3814723200003</v>
      </c>
      <c r="U16" s="6">
        <v>1091.5095581400001</v>
      </c>
      <c r="V16" s="6">
        <v>1061.3163146700001</v>
      </c>
      <c r="W16" s="6">
        <v>971.25859710000032</v>
      </c>
      <c r="X16" s="6">
        <v>875.72445639999978</v>
      </c>
      <c r="Y16" s="6">
        <v>722.76331846000005</v>
      </c>
      <c r="Z16" s="6">
        <f t="shared" si="0"/>
        <v>20151.488366680001</v>
      </c>
    </row>
    <row r="17" spans="1:26" x14ac:dyDescent="0.2">
      <c r="A17" s="5">
        <v>14</v>
      </c>
      <c r="B17" s="6">
        <v>598.65295882999976</v>
      </c>
      <c r="C17" s="6">
        <v>538.57668469999987</v>
      </c>
      <c r="D17" s="6">
        <v>511.59443535000014</v>
      </c>
      <c r="E17" s="6">
        <v>506.31249529000036</v>
      </c>
      <c r="F17" s="6">
        <v>518.67680430000019</v>
      </c>
      <c r="G17" s="6">
        <v>576.54971620000015</v>
      </c>
      <c r="H17" s="6">
        <v>697.61082838999948</v>
      </c>
      <c r="I17" s="6">
        <v>889.85286485000017</v>
      </c>
      <c r="J17" s="6">
        <v>975.32555480000019</v>
      </c>
      <c r="K17" s="6">
        <v>996.76188452999997</v>
      </c>
      <c r="L17" s="6">
        <v>975.36029759999963</v>
      </c>
      <c r="M17" s="6">
        <v>944.52631972999893</v>
      </c>
      <c r="N17" s="6">
        <v>905.69121781000058</v>
      </c>
      <c r="O17" s="6">
        <v>879.86832974000004</v>
      </c>
      <c r="P17" s="6">
        <v>853.57850900999938</v>
      </c>
      <c r="Q17" s="6">
        <v>839.10569518999989</v>
      </c>
      <c r="R17" s="6">
        <v>842.09072301999993</v>
      </c>
      <c r="S17" s="6">
        <v>909.50945876999992</v>
      </c>
      <c r="T17" s="6">
        <v>1039.5823701600004</v>
      </c>
      <c r="U17" s="6">
        <v>1064.2318807400004</v>
      </c>
      <c r="V17" s="6">
        <v>1034.1071073099997</v>
      </c>
      <c r="W17" s="6">
        <v>951.86147229999995</v>
      </c>
      <c r="X17" s="6">
        <v>842.66640904999963</v>
      </c>
      <c r="Y17" s="6">
        <v>696.37921766999943</v>
      </c>
      <c r="Z17" s="6">
        <f t="shared" si="0"/>
        <v>19588.473235339996</v>
      </c>
    </row>
    <row r="18" spans="1:26" x14ac:dyDescent="0.2">
      <c r="A18" s="5">
        <v>15</v>
      </c>
      <c r="B18" s="6">
        <v>585.95189359999983</v>
      </c>
      <c r="C18" s="6">
        <v>530.56478070999981</v>
      </c>
      <c r="D18" s="6">
        <v>505.04806746000065</v>
      </c>
      <c r="E18" s="6">
        <v>496.50110355000027</v>
      </c>
      <c r="F18" s="6">
        <v>510.27386653000008</v>
      </c>
      <c r="G18" s="6">
        <v>567.84250050000037</v>
      </c>
      <c r="H18" s="6">
        <v>750.57201582000039</v>
      </c>
      <c r="I18" s="6">
        <v>947.77382373</v>
      </c>
      <c r="J18" s="6">
        <v>1010.11738355</v>
      </c>
      <c r="K18" s="6">
        <v>997.23206739000022</v>
      </c>
      <c r="L18" s="6">
        <v>950.36334704000046</v>
      </c>
      <c r="M18" s="6">
        <v>916.84725636999985</v>
      </c>
      <c r="N18" s="6">
        <v>904.29507831000001</v>
      </c>
      <c r="O18" s="6">
        <v>879.0413745699999</v>
      </c>
      <c r="P18" s="6">
        <v>876.10411438000006</v>
      </c>
      <c r="Q18" s="6">
        <v>860.15129274999993</v>
      </c>
      <c r="R18" s="6">
        <v>838.74718816000018</v>
      </c>
      <c r="S18" s="6">
        <v>897.20645627000067</v>
      </c>
      <c r="T18" s="6">
        <v>1045.7033065799999</v>
      </c>
      <c r="U18" s="6">
        <v>1066.5518958300001</v>
      </c>
      <c r="V18" s="6">
        <v>1033.9208683400011</v>
      </c>
      <c r="W18" s="6">
        <v>952.46569596000006</v>
      </c>
      <c r="X18" s="6">
        <v>840.66011033000052</v>
      </c>
      <c r="Y18" s="6">
        <v>686.09792145999972</v>
      </c>
      <c r="Z18" s="6">
        <f t="shared" si="0"/>
        <v>19650.033409190008</v>
      </c>
    </row>
    <row r="19" spans="1:26" x14ac:dyDescent="0.2">
      <c r="A19" s="5">
        <v>16</v>
      </c>
      <c r="B19" s="6">
        <v>593.86006536000036</v>
      </c>
      <c r="C19" s="6">
        <v>535.2122485000001</v>
      </c>
      <c r="D19" s="6">
        <v>523.37688931000059</v>
      </c>
      <c r="E19" s="6">
        <v>517.08346277999988</v>
      </c>
      <c r="F19" s="6">
        <v>527.41315087000009</v>
      </c>
      <c r="G19" s="6">
        <v>586.26340014999994</v>
      </c>
      <c r="H19" s="6">
        <v>760.78291974999979</v>
      </c>
      <c r="I19" s="6">
        <v>963.57196766000004</v>
      </c>
      <c r="J19" s="6">
        <v>1039.5886296999997</v>
      </c>
      <c r="K19" s="6">
        <v>1058.8116396600003</v>
      </c>
      <c r="L19" s="6">
        <v>1047.8160723800002</v>
      </c>
      <c r="M19" s="6">
        <v>1025.9231031300005</v>
      </c>
      <c r="N19" s="6">
        <v>1000.7532405399998</v>
      </c>
      <c r="O19" s="6">
        <v>985.94794592999995</v>
      </c>
      <c r="P19" s="6">
        <v>969.29280498000026</v>
      </c>
      <c r="Q19" s="6">
        <v>944.46368108000013</v>
      </c>
      <c r="R19" s="6">
        <v>933.6575833100004</v>
      </c>
      <c r="S19" s="6">
        <v>972.44568188999983</v>
      </c>
      <c r="T19" s="6">
        <v>1053.4622664899991</v>
      </c>
      <c r="U19" s="6">
        <v>1056.1979211299995</v>
      </c>
      <c r="V19" s="6">
        <v>1013.55529662</v>
      </c>
      <c r="W19" s="6">
        <v>927.23818402000018</v>
      </c>
      <c r="X19" s="6">
        <v>839.35641470999985</v>
      </c>
      <c r="Y19" s="6">
        <v>697.23345252999979</v>
      </c>
      <c r="Z19" s="6">
        <f t="shared" si="0"/>
        <v>20573.308022480003</v>
      </c>
    </row>
    <row r="20" spans="1:26" x14ac:dyDescent="0.2">
      <c r="A20" s="5">
        <v>17</v>
      </c>
      <c r="B20" s="6">
        <v>595.95026343000018</v>
      </c>
      <c r="C20" s="6">
        <v>540.06256876999976</v>
      </c>
      <c r="D20" s="6">
        <v>526.31824842000015</v>
      </c>
      <c r="E20" s="6">
        <v>493.42165791000002</v>
      </c>
      <c r="F20" s="6">
        <v>499.11210340999958</v>
      </c>
      <c r="G20" s="6">
        <v>567.04378431000032</v>
      </c>
      <c r="H20" s="6">
        <v>697.04599715999962</v>
      </c>
      <c r="I20" s="6">
        <v>848.36601281000026</v>
      </c>
      <c r="J20" s="6">
        <v>954.61572845000012</v>
      </c>
      <c r="K20" s="6">
        <v>966.18310837999957</v>
      </c>
      <c r="L20" s="6">
        <v>902.36014288000001</v>
      </c>
      <c r="M20" s="6">
        <v>857.72867750999967</v>
      </c>
      <c r="N20" s="6">
        <v>822.20834495999986</v>
      </c>
      <c r="O20" s="6">
        <v>838.52499475999991</v>
      </c>
      <c r="P20" s="6">
        <v>840.61344358000042</v>
      </c>
      <c r="Q20" s="6">
        <v>837.33414458000004</v>
      </c>
      <c r="R20" s="6">
        <v>843.19716188999996</v>
      </c>
      <c r="S20" s="6">
        <v>887.76466473999915</v>
      </c>
      <c r="T20" s="6">
        <v>951.09935637000035</v>
      </c>
      <c r="U20" s="6">
        <v>972.45728804000009</v>
      </c>
      <c r="V20" s="6">
        <v>934.36672803000022</v>
      </c>
      <c r="W20" s="6">
        <v>864.34014099000024</v>
      </c>
      <c r="X20" s="6">
        <v>769.16435547000003</v>
      </c>
      <c r="Y20" s="6">
        <v>661.41186477000076</v>
      </c>
      <c r="Z20" s="6">
        <f t="shared" si="0"/>
        <v>18670.690781620004</v>
      </c>
    </row>
    <row r="21" spans="1:26" x14ac:dyDescent="0.2">
      <c r="A21" s="5">
        <v>18</v>
      </c>
      <c r="B21" s="6">
        <v>554.23323763999997</v>
      </c>
      <c r="C21" s="6">
        <v>495.67799263999984</v>
      </c>
      <c r="D21" s="6">
        <v>466.76332552999997</v>
      </c>
      <c r="E21" s="6">
        <v>463.32422562999955</v>
      </c>
      <c r="F21" s="6">
        <v>468.32667671000013</v>
      </c>
      <c r="G21" s="6">
        <v>505.0784812600001</v>
      </c>
      <c r="H21" s="6">
        <v>590.4715682399999</v>
      </c>
      <c r="I21" s="6">
        <v>720.06178889000057</v>
      </c>
      <c r="J21" s="6">
        <v>856.46945041999993</v>
      </c>
      <c r="K21" s="6">
        <v>937.64155454999991</v>
      </c>
      <c r="L21" s="6">
        <v>951.08855742000014</v>
      </c>
      <c r="M21" s="6">
        <v>946.53021539999986</v>
      </c>
      <c r="N21" s="6">
        <v>926.00353199999972</v>
      </c>
      <c r="O21" s="6">
        <v>942.60768868000002</v>
      </c>
      <c r="P21" s="6">
        <v>911.05465165000055</v>
      </c>
      <c r="Q21" s="6">
        <v>906.54674227000044</v>
      </c>
      <c r="R21" s="6">
        <v>911.02733647000014</v>
      </c>
      <c r="S21" s="6">
        <v>978.70153547999962</v>
      </c>
      <c r="T21" s="6">
        <v>1098.4442346300007</v>
      </c>
      <c r="U21" s="6">
        <v>1134.71737607</v>
      </c>
      <c r="V21" s="6">
        <v>1100.3061628800006</v>
      </c>
      <c r="W21" s="6">
        <v>1007.5871295399999</v>
      </c>
      <c r="X21" s="6">
        <v>869.87404105999974</v>
      </c>
      <c r="Y21" s="6">
        <v>704.31094984000015</v>
      </c>
      <c r="Z21" s="6">
        <f t="shared" si="0"/>
        <v>19446.848454900006</v>
      </c>
    </row>
    <row r="22" spans="1:26" x14ac:dyDescent="0.2">
      <c r="A22" s="5">
        <v>19</v>
      </c>
      <c r="B22" s="6">
        <v>595.96623252000018</v>
      </c>
      <c r="C22" s="6">
        <v>528.79699878999998</v>
      </c>
      <c r="D22" s="6">
        <v>511.44798854000021</v>
      </c>
      <c r="E22" s="6">
        <v>507.47637508000003</v>
      </c>
      <c r="F22" s="6">
        <v>515.24317931999974</v>
      </c>
      <c r="G22" s="6">
        <v>580.94503713999984</v>
      </c>
      <c r="H22" s="6">
        <v>742.84377086999984</v>
      </c>
      <c r="I22" s="6">
        <v>938.92444068999976</v>
      </c>
      <c r="J22" s="6">
        <v>1024.4796186299995</v>
      </c>
      <c r="K22" s="6">
        <v>1064.1694222800002</v>
      </c>
      <c r="L22" s="6">
        <v>1084.9913992799995</v>
      </c>
      <c r="M22" s="6">
        <v>1092.62156203</v>
      </c>
      <c r="N22" s="6">
        <v>1070.4817653300001</v>
      </c>
      <c r="O22" s="6">
        <v>1041.4501131700001</v>
      </c>
      <c r="P22" s="6">
        <v>1018.6671177000003</v>
      </c>
      <c r="Q22" s="6">
        <v>989.42542253000011</v>
      </c>
      <c r="R22" s="6">
        <v>949.71134515999995</v>
      </c>
      <c r="S22" s="6">
        <v>975.5155704899995</v>
      </c>
      <c r="T22" s="6">
        <v>1089.8644516299998</v>
      </c>
      <c r="U22" s="6">
        <v>1108.7267072699995</v>
      </c>
      <c r="V22" s="6">
        <v>1068.6926301999999</v>
      </c>
      <c r="W22" s="6">
        <v>985.42597866999995</v>
      </c>
      <c r="X22" s="6">
        <v>881.09153665999997</v>
      </c>
      <c r="Y22" s="6">
        <v>719.62485077000019</v>
      </c>
      <c r="Z22" s="6">
        <f t="shared" si="0"/>
        <v>21086.583514749993</v>
      </c>
    </row>
    <row r="23" spans="1:26" x14ac:dyDescent="0.2">
      <c r="A23" s="5">
        <v>20</v>
      </c>
      <c r="B23" s="6">
        <v>626.98552404999975</v>
      </c>
      <c r="C23" s="6">
        <v>573.87337056999991</v>
      </c>
      <c r="D23" s="6">
        <v>548.23009146999971</v>
      </c>
      <c r="E23" s="6">
        <v>539.35097874999997</v>
      </c>
      <c r="F23" s="6">
        <v>559.59605632000034</v>
      </c>
      <c r="G23" s="6">
        <v>617.16285540000001</v>
      </c>
      <c r="H23" s="6">
        <v>789.81962455999974</v>
      </c>
      <c r="I23" s="6">
        <v>979.07167964999928</v>
      </c>
      <c r="J23" s="6">
        <v>1034.9807517700001</v>
      </c>
      <c r="K23" s="6">
        <v>1014.3995414199999</v>
      </c>
      <c r="L23" s="6">
        <v>992.28251961000012</v>
      </c>
      <c r="M23" s="6">
        <v>982.21295778000024</v>
      </c>
      <c r="N23" s="6">
        <v>947.01004433999992</v>
      </c>
      <c r="O23" s="6">
        <v>922.22793395999997</v>
      </c>
      <c r="P23" s="6">
        <v>917.79882418999955</v>
      </c>
      <c r="Q23" s="6">
        <v>897.20390534000001</v>
      </c>
      <c r="R23" s="6">
        <v>896.07713467000008</v>
      </c>
      <c r="S23" s="6">
        <v>957.04989372</v>
      </c>
      <c r="T23" s="6">
        <v>1085.8824237699998</v>
      </c>
      <c r="U23" s="6">
        <v>1102.3790247300001</v>
      </c>
      <c r="V23" s="6">
        <v>1083.0322481699998</v>
      </c>
      <c r="W23" s="6">
        <v>996.84236619999979</v>
      </c>
      <c r="X23" s="6">
        <v>901.65184115999978</v>
      </c>
      <c r="Y23" s="6">
        <v>755.10066940999991</v>
      </c>
      <c r="Z23" s="6">
        <f t="shared" si="0"/>
        <v>20720.222261009996</v>
      </c>
    </row>
    <row r="24" spans="1:26" x14ac:dyDescent="0.2">
      <c r="A24" s="5">
        <v>21</v>
      </c>
      <c r="B24" s="6">
        <v>647.09691975999976</v>
      </c>
      <c r="C24" s="6">
        <v>570.84580871999992</v>
      </c>
      <c r="D24" s="6">
        <v>547.12128380000001</v>
      </c>
      <c r="E24" s="6">
        <v>525.33138673999997</v>
      </c>
      <c r="F24" s="6">
        <v>541.04085354000017</v>
      </c>
      <c r="G24" s="6">
        <v>602.65141945000028</v>
      </c>
      <c r="H24" s="6">
        <v>772.69557136999958</v>
      </c>
      <c r="I24" s="6">
        <v>964.60266503999969</v>
      </c>
      <c r="J24" s="6">
        <v>1014.5626297499997</v>
      </c>
      <c r="K24" s="6">
        <v>1013.2329644400004</v>
      </c>
      <c r="L24" s="6">
        <v>980.8738129100002</v>
      </c>
      <c r="M24" s="6">
        <v>964.03154675999963</v>
      </c>
      <c r="N24" s="6">
        <v>942.72182997000027</v>
      </c>
      <c r="O24" s="6">
        <v>928.06699316999982</v>
      </c>
      <c r="P24" s="6">
        <v>931.7367521900004</v>
      </c>
      <c r="Q24" s="6">
        <v>948.42817120999928</v>
      </c>
      <c r="R24" s="6">
        <v>956.70798891000049</v>
      </c>
      <c r="S24" s="6">
        <v>1007.7450656600001</v>
      </c>
      <c r="T24" s="6">
        <v>1098.0228215799996</v>
      </c>
      <c r="U24" s="6">
        <v>1101.8398271000001</v>
      </c>
      <c r="V24" s="6">
        <v>1078.9983933500002</v>
      </c>
      <c r="W24" s="6">
        <v>992.6922336399997</v>
      </c>
      <c r="X24" s="6">
        <v>890.69700510000018</v>
      </c>
      <c r="Y24" s="6">
        <v>731.54600771999992</v>
      </c>
      <c r="Z24" s="6">
        <f t="shared" si="0"/>
        <v>20753.289951879997</v>
      </c>
    </row>
    <row r="25" spans="1:26" x14ac:dyDescent="0.2">
      <c r="A25" s="5">
        <v>22</v>
      </c>
      <c r="B25" s="6">
        <v>628.20676295000032</v>
      </c>
      <c r="C25" s="6">
        <v>563.60337408999976</v>
      </c>
      <c r="D25" s="6">
        <v>533.93410915999982</v>
      </c>
      <c r="E25" s="6">
        <v>530.95693791000031</v>
      </c>
      <c r="F25" s="6">
        <v>541.19081261999986</v>
      </c>
      <c r="G25" s="6">
        <v>592.13336073999972</v>
      </c>
      <c r="H25" s="6">
        <v>721.80543052000007</v>
      </c>
      <c r="I25" s="6">
        <v>873.76303141999972</v>
      </c>
      <c r="J25" s="6">
        <v>989.99661309999942</v>
      </c>
      <c r="K25" s="6">
        <v>1038.1979378999995</v>
      </c>
      <c r="L25" s="6">
        <v>1037.5454265699996</v>
      </c>
      <c r="M25" s="6">
        <v>1030.0865191100002</v>
      </c>
      <c r="N25" s="6">
        <v>997.46444290999989</v>
      </c>
      <c r="O25" s="6">
        <v>970.4492500099999</v>
      </c>
      <c r="P25" s="6">
        <v>957.19409846000076</v>
      </c>
      <c r="Q25" s="6">
        <v>901.05903333000003</v>
      </c>
      <c r="R25" s="6">
        <v>870.27386823999962</v>
      </c>
      <c r="S25" s="6">
        <v>934.15178155000024</v>
      </c>
      <c r="T25" s="6">
        <v>1042.8870521999997</v>
      </c>
      <c r="U25" s="6">
        <v>1061.6414609399999</v>
      </c>
      <c r="V25" s="6">
        <v>1043.5244985099998</v>
      </c>
      <c r="W25" s="6">
        <v>966.15300749999972</v>
      </c>
      <c r="X25" s="6">
        <v>855.34287143000029</v>
      </c>
      <c r="Y25" s="6">
        <v>705.96483886999943</v>
      </c>
      <c r="Z25" s="6">
        <f t="shared" si="0"/>
        <v>20387.526520039999</v>
      </c>
    </row>
    <row r="26" spans="1:26" x14ac:dyDescent="0.2">
      <c r="A26" s="5">
        <v>23</v>
      </c>
      <c r="B26" s="6">
        <v>601.49427978999938</v>
      </c>
      <c r="C26" s="6">
        <v>544.24929850999979</v>
      </c>
      <c r="D26" s="6">
        <v>521.97154419000003</v>
      </c>
      <c r="E26" s="6">
        <v>502.7787025800003</v>
      </c>
      <c r="F26" s="6">
        <v>524.77927384000009</v>
      </c>
      <c r="G26" s="6">
        <v>579.67264323000006</v>
      </c>
      <c r="H26" s="6">
        <v>745.43753896000021</v>
      </c>
      <c r="I26" s="6">
        <v>953.10955371000057</v>
      </c>
      <c r="J26" s="6">
        <v>1057.9999675700003</v>
      </c>
      <c r="K26" s="6">
        <v>1109.4309446399998</v>
      </c>
      <c r="L26" s="6">
        <v>1109.8565332499995</v>
      </c>
      <c r="M26" s="6">
        <v>1114.6944042599998</v>
      </c>
      <c r="N26" s="6">
        <v>1105.2894219000004</v>
      </c>
      <c r="O26" s="6">
        <v>1089.1983083599998</v>
      </c>
      <c r="P26" s="6">
        <v>1081.8456768299998</v>
      </c>
      <c r="Q26" s="6">
        <v>1066.9427874900005</v>
      </c>
      <c r="R26" s="6">
        <v>1060.3651422200001</v>
      </c>
      <c r="S26" s="6">
        <v>1100.3992966599994</v>
      </c>
      <c r="T26" s="6">
        <v>1172.60616753</v>
      </c>
      <c r="U26" s="6">
        <v>1169.6044417299991</v>
      </c>
      <c r="V26" s="6">
        <v>1117.04275633</v>
      </c>
      <c r="W26" s="6">
        <v>1046.82131609</v>
      </c>
      <c r="X26" s="6">
        <v>937.92104998000036</v>
      </c>
      <c r="Y26" s="6">
        <v>798.00239044000045</v>
      </c>
      <c r="Z26" s="6">
        <f t="shared" si="0"/>
        <v>22111.513440090002</v>
      </c>
    </row>
    <row r="27" spans="1:26" x14ac:dyDescent="0.2">
      <c r="A27" s="5">
        <v>24</v>
      </c>
      <c r="B27" s="6">
        <v>663.80304891999992</v>
      </c>
      <c r="C27" s="6">
        <v>599.18978146999973</v>
      </c>
      <c r="D27" s="6">
        <v>566.23782621999953</v>
      </c>
      <c r="E27" s="6">
        <v>559.21840728000041</v>
      </c>
      <c r="F27" s="6">
        <v>569.13413182999977</v>
      </c>
      <c r="G27" s="6">
        <v>631.44161936999978</v>
      </c>
      <c r="H27" s="6">
        <v>764.0415096700001</v>
      </c>
      <c r="I27" s="6">
        <v>943.78200736000008</v>
      </c>
      <c r="J27" s="6">
        <v>1062.4211811500004</v>
      </c>
      <c r="K27" s="6">
        <v>1121.9923383999999</v>
      </c>
      <c r="L27" s="6">
        <v>1120.8083160300005</v>
      </c>
      <c r="M27" s="6">
        <v>1112.6204131499999</v>
      </c>
      <c r="N27" s="6">
        <v>1094.1705678899998</v>
      </c>
      <c r="O27" s="6">
        <v>1096.2185201300003</v>
      </c>
      <c r="P27" s="6">
        <v>1078.1836615399995</v>
      </c>
      <c r="Q27" s="6">
        <v>1052.0620394099994</v>
      </c>
      <c r="R27" s="6">
        <v>1058.0149070899997</v>
      </c>
      <c r="S27" s="6">
        <v>1120.1996665000001</v>
      </c>
      <c r="T27" s="6">
        <v>1218.20530706</v>
      </c>
      <c r="U27" s="6">
        <v>1243.99604421</v>
      </c>
      <c r="V27" s="6">
        <v>1196.7663728699995</v>
      </c>
      <c r="W27" s="6">
        <v>1090.3395815400004</v>
      </c>
      <c r="X27" s="6">
        <v>953.79634443999976</v>
      </c>
      <c r="Y27" s="6">
        <v>791.1836439999995</v>
      </c>
      <c r="Z27" s="6">
        <f t="shared" si="0"/>
        <v>22707.827237530004</v>
      </c>
    </row>
    <row r="28" spans="1:26" x14ac:dyDescent="0.2">
      <c r="A28" s="5">
        <v>25</v>
      </c>
      <c r="B28" s="6">
        <v>672.69846706999988</v>
      </c>
      <c r="C28" s="6">
        <v>599.02985205999948</v>
      </c>
      <c r="D28" s="6"/>
      <c r="E28" s="6">
        <v>559.92140332999998</v>
      </c>
      <c r="F28" s="6">
        <v>545.09966024000028</v>
      </c>
      <c r="G28" s="6">
        <v>567.83641788000011</v>
      </c>
      <c r="H28" s="6">
        <v>623.93899024000007</v>
      </c>
      <c r="I28" s="6">
        <v>775.14940172000024</v>
      </c>
      <c r="J28" s="6">
        <v>936.28981953999948</v>
      </c>
      <c r="K28" s="6">
        <v>1025.4619078400001</v>
      </c>
      <c r="L28" s="6">
        <v>1074.9368706900002</v>
      </c>
      <c r="M28" s="6">
        <v>1082.5946181500003</v>
      </c>
      <c r="N28" s="6">
        <v>1083.5526193599999</v>
      </c>
      <c r="O28" s="6">
        <v>1109.5070102400005</v>
      </c>
      <c r="P28" s="6">
        <v>1118.1052273799996</v>
      </c>
      <c r="Q28" s="6">
        <v>1112.7066289799993</v>
      </c>
      <c r="R28" s="6">
        <v>1120.9578745599999</v>
      </c>
      <c r="S28" s="6">
        <v>1133.3849188700001</v>
      </c>
      <c r="T28" s="6">
        <v>1188.6110995400006</v>
      </c>
      <c r="U28" s="6">
        <v>1269.6244627099995</v>
      </c>
      <c r="V28" s="6">
        <v>1280.6961560099996</v>
      </c>
      <c r="W28" s="6">
        <v>1186.9321625099999</v>
      </c>
      <c r="X28" s="6">
        <v>1045.4071551999996</v>
      </c>
      <c r="Y28" s="6">
        <v>852.55654856999956</v>
      </c>
      <c r="Z28" s="6">
        <f t="shared" si="0"/>
        <v>21964.999272689995</v>
      </c>
    </row>
    <row r="29" spans="1:26" x14ac:dyDescent="0.2">
      <c r="A29" s="5">
        <v>26</v>
      </c>
      <c r="B29" s="6">
        <v>688.89426375999972</v>
      </c>
      <c r="C29" s="6">
        <v>592.11706200000026</v>
      </c>
      <c r="D29" s="6">
        <v>558.19548969999892</v>
      </c>
      <c r="E29" s="6">
        <v>540.10471523000001</v>
      </c>
      <c r="F29" s="6">
        <v>546.78038333000006</v>
      </c>
      <c r="G29" s="6">
        <v>590.90766608000024</v>
      </c>
      <c r="H29" s="6">
        <v>757.4490707299999</v>
      </c>
      <c r="I29" s="6">
        <v>976.23659305000001</v>
      </c>
      <c r="J29" s="6">
        <v>1097.5290453500002</v>
      </c>
      <c r="K29" s="6">
        <v>1126.9459532399997</v>
      </c>
      <c r="L29" s="6">
        <v>1104.6557827300001</v>
      </c>
      <c r="M29" s="6">
        <v>1076.6104233699998</v>
      </c>
      <c r="N29" s="6">
        <v>1073.56975534</v>
      </c>
      <c r="O29" s="6">
        <v>1047.0812540299999</v>
      </c>
      <c r="P29" s="6">
        <v>1051.264107689999</v>
      </c>
      <c r="Q29" s="6">
        <v>1023.1547460300004</v>
      </c>
      <c r="R29" s="6">
        <v>990.86722096000017</v>
      </c>
      <c r="S29" s="6">
        <v>1006.5503459900006</v>
      </c>
      <c r="T29" s="6">
        <v>1076.80344715</v>
      </c>
      <c r="U29" s="6">
        <v>1157.8854660700003</v>
      </c>
      <c r="V29" s="6">
        <v>1169.0269826200004</v>
      </c>
      <c r="W29" s="6">
        <v>1103.5316063799996</v>
      </c>
      <c r="X29" s="6">
        <v>984.30558685999972</v>
      </c>
      <c r="Y29" s="6">
        <v>791.12572161000003</v>
      </c>
      <c r="Z29" s="6">
        <f t="shared" si="0"/>
        <v>22131.592689299996</v>
      </c>
    </row>
    <row r="30" spans="1:26" x14ac:dyDescent="0.2">
      <c r="A30" s="5">
        <v>27</v>
      </c>
      <c r="B30" s="6">
        <v>671.1798728399998</v>
      </c>
      <c r="C30" s="6">
        <v>598.67715441999985</v>
      </c>
      <c r="D30" s="6">
        <v>556.48482703999946</v>
      </c>
      <c r="E30" s="6">
        <v>539.52851568999995</v>
      </c>
      <c r="F30" s="6">
        <v>544.45712015999948</v>
      </c>
      <c r="G30" s="6">
        <v>591.94826300999989</v>
      </c>
      <c r="H30" s="6">
        <v>738.43908867000027</v>
      </c>
      <c r="I30" s="6">
        <v>972.62489637999988</v>
      </c>
      <c r="J30" s="6">
        <v>1050.0637222699991</v>
      </c>
      <c r="K30" s="6">
        <v>1059.1345184499999</v>
      </c>
      <c r="L30" s="6">
        <v>1037.5526559800001</v>
      </c>
      <c r="M30" s="6">
        <v>1040.66732114</v>
      </c>
      <c r="N30" s="6">
        <v>1050.0068417299999</v>
      </c>
      <c r="O30" s="6">
        <v>992.04883217999941</v>
      </c>
      <c r="P30" s="6">
        <v>985.78112177999969</v>
      </c>
      <c r="Q30" s="6">
        <v>970.53641270000026</v>
      </c>
      <c r="R30" s="6">
        <v>938.69381619000012</v>
      </c>
      <c r="S30" s="6">
        <v>925.42486356999973</v>
      </c>
      <c r="T30" s="6">
        <v>982.88195374000009</v>
      </c>
      <c r="U30" s="6">
        <v>1114.4407804700002</v>
      </c>
      <c r="V30" s="6">
        <v>1157.9010345299998</v>
      </c>
      <c r="W30" s="6">
        <v>1099.6093060900002</v>
      </c>
      <c r="X30" s="6">
        <v>999.88894804000029</v>
      </c>
      <c r="Y30" s="6">
        <v>818.99491704000104</v>
      </c>
      <c r="Z30" s="6">
        <f t="shared" si="0"/>
        <v>21436.966784109998</v>
      </c>
    </row>
    <row r="31" spans="1:26" x14ac:dyDescent="0.2">
      <c r="A31" s="5">
        <v>28</v>
      </c>
      <c r="B31" s="6">
        <v>663.50066622000031</v>
      </c>
      <c r="C31" s="6">
        <v>591.46257851000018</v>
      </c>
      <c r="D31" s="6">
        <v>546.1387576000003</v>
      </c>
      <c r="E31" s="6">
        <v>526.68577123999967</v>
      </c>
      <c r="F31" s="6">
        <v>540.93309528999987</v>
      </c>
      <c r="G31" s="6">
        <v>595.98713561</v>
      </c>
      <c r="H31" s="6">
        <v>758.07542793999937</v>
      </c>
      <c r="I31" s="6">
        <v>998.89393700999995</v>
      </c>
      <c r="J31" s="6">
        <v>1065.6261939000001</v>
      </c>
      <c r="K31" s="6">
        <v>1060.2205950299995</v>
      </c>
      <c r="L31" s="6">
        <v>1018.4826644599997</v>
      </c>
      <c r="M31" s="6">
        <v>987.05521535999992</v>
      </c>
      <c r="N31" s="6">
        <v>957.07159799000033</v>
      </c>
      <c r="O31" s="6">
        <v>938.77140710999959</v>
      </c>
      <c r="P31" s="6">
        <v>942.54502591999949</v>
      </c>
      <c r="Q31" s="6">
        <v>926.82025044999978</v>
      </c>
      <c r="R31" s="6">
        <v>903.92441313999996</v>
      </c>
      <c r="S31" s="6">
        <v>913.49295357999972</v>
      </c>
      <c r="T31" s="6">
        <v>963.16061474999992</v>
      </c>
      <c r="U31" s="6">
        <v>1116.2270282499999</v>
      </c>
      <c r="V31" s="6">
        <v>1166.3788558399997</v>
      </c>
      <c r="W31" s="6">
        <v>1103.5297767999996</v>
      </c>
      <c r="X31" s="6">
        <v>984.55031887999985</v>
      </c>
      <c r="Y31" s="6">
        <v>797.55026534000024</v>
      </c>
      <c r="Z31" s="6">
        <f t="shared" si="0"/>
        <v>21067.084546219998</v>
      </c>
    </row>
    <row r="32" spans="1:26" x14ac:dyDescent="0.2">
      <c r="A32" s="5">
        <v>29</v>
      </c>
      <c r="B32" s="6">
        <v>658.17445438000004</v>
      </c>
      <c r="C32" s="6">
        <v>586.88112500000022</v>
      </c>
      <c r="D32" s="6">
        <v>555.87469885999997</v>
      </c>
      <c r="E32" s="6">
        <v>541.61703296999985</v>
      </c>
      <c r="F32" s="6">
        <v>548.07112734000009</v>
      </c>
      <c r="G32" s="6">
        <v>590.88702755999975</v>
      </c>
      <c r="H32" s="6">
        <v>756.70360512999946</v>
      </c>
      <c r="I32" s="6">
        <v>994.54376649999915</v>
      </c>
      <c r="J32" s="6">
        <v>1049.9646703100002</v>
      </c>
      <c r="K32" s="6">
        <v>1049.2741726999996</v>
      </c>
      <c r="L32" s="6">
        <v>999.53882584999997</v>
      </c>
      <c r="M32" s="6">
        <v>958.90977069999974</v>
      </c>
      <c r="N32" s="6">
        <v>923.18672463999997</v>
      </c>
      <c r="O32" s="6">
        <v>893.3231018700003</v>
      </c>
      <c r="P32" s="6">
        <v>896.39050395999993</v>
      </c>
      <c r="Q32" s="6">
        <v>881.12866091999979</v>
      </c>
      <c r="R32" s="6">
        <v>861.26812947999997</v>
      </c>
      <c r="S32" s="6">
        <v>867.49132388999999</v>
      </c>
      <c r="T32" s="6">
        <v>916.61562212000001</v>
      </c>
      <c r="U32" s="6">
        <v>1052.3670764100004</v>
      </c>
      <c r="V32" s="6">
        <v>1109.7101427900002</v>
      </c>
      <c r="W32" s="6">
        <v>1051.1614229800009</v>
      </c>
      <c r="X32" s="6">
        <v>944.14220114999966</v>
      </c>
      <c r="Y32" s="6">
        <v>762.10151446000043</v>
      </c>
      <c r="Z32" s="6">
        <f t="shared" si="0"/>
        <v>20449.32670197</v>
      </c>
    </row>
    <row r="33" spans="1:30" x14ac:dyDescent="0.2">
      <c r="A33" s="5">
        <v>30</v>
      </c>
      <c r="B33" s="6">
        <v>639.77036330999954</v>
      </c>
      <c r="C33" s="6">
        <v>575.89105170000016</v>
      </c>
      <c r="D33" s="6">
        <v>544.99052459999984</v>
      </c>
      <c r="E33" s="6">
        <v>532.57865843000002</v>
      </c>
      <c r="F33" s="6">
        <v>537.95070724999994</v>
      </c>
      <c r="G33" s="6">
        <v>588.88637552000012</v>
      </c>
      <c r="H33" s="6">
        <v>749.75384236999957</v>
      </c>
      <c r="I33" s="6">
        <v>980.18996175000018</v>
      </c>
      <c r="J33" s="6">
        <v>1011.2319458300005</v>
      </c>
      <c r="K33" s="6">
        <v>996.9082695000003</v>
      </c>
      <c r="L33" s="6">
        <v>954.8090535599996</v>
      </c>
      <c r="M33" s="6">
        <v>911.55141505999973</v>
      </c>
      <c r="N33" s="6">
        <v>888.97843700999942</v>
      </c>
      <c r="O33" s="6">
        <v>867.76867102000028</v>
      </c>
      <c r="P33" s="6">
        <v>851.9035842699999</v>
      </c>
      <c r="Q33" s="6">
        <v>831.07450107000034</v>
      </c>
      <c r="R33" s="6">
        <v>811.65611247999982</v>
      </c>
      <c r="S33" s="6">
        <v>810.25688068999989</v>
      </c>
      <c r="T33" s="6">
        <v>854.72187954000026</v>
      </c>
      <c r="U33" s="6">
        <v>987.51230091000002</v>
      </c>
      <c r="V33" s="6">
        <v>1049.6902758900003</v>
      </c>
      <c r="W33" s="6">
        <v>997.16033183000002</v>
      </c>
      <c r="X33" s="6">
        <v>896.25690092999969</v>
      </c>
      <c r="Y33" s="6">
        <v>735.18145550999941</v>
      </c>
      <c r="Z33" s="6">
        <f t="shared" si="0"/>
        <v>19606.67350003</v>
      </c>
    </row>
    <row r="34" spans="1:30" x14ac:dyDescent="0.2">
      <c r="A34" s="5">
        <v>31</v>
      </c>
      <c r="B34" s="6">
        <v>623.00611060999995</v>
      </c>
      <c r="C34" s="6">
        <v>557.99998688999983</v>
      </c>
      <c r="D34" s="6">
        <v>526.91003962999991</v>
      </c>
      <c r="E34" s="6">
        <v>519.6507146499996</v>
      </c>
      <c r="F34" s="6">
        <v>524.06669064000062</v>
      </c>
      <c r="G34" s="6">
        <v>561.92273170999988</v>
      </c>
      <c r="H34" s="6">
        <v>672.89613699000029</v>
      </c>
      <c r="I34" s="6">
        <v>834.42491419000021</v>
      </c>
      <c r="J34" s="6">
        <v>934.4921562400001</v>
      </c>
      <c r="K34" s="6">
        <v>955.13441435999971</v>
      </c>
      <c r="L34" s="6">
        <v>936.29609791000007</v>
      </c>
      <c r="M34" s="6">
        <v>911.37136599999963</v>
      </c>
      <c r="N34" s="6">
        <v>890.4750336300001</v>
      </c>
      <c r="O34" s="6">
        <v>876.88419678000048</v>
      </c>
      <c r="P34" s="6">
        <v>870.4563228799999</v>
      </c>
      <c r="Q34" s="6">
        <v>847.46195032999992</v>
      </c>
      <c r="R34" s="6">
        <v>849.03827800999989</v>
      </c>
      <c r="S34" s="6">
        <v>856.09556785000041</v>
      </c>
      <c r="T34" s="6">
        <v>886.0363319300003</v>
      </c>
      <c r="U34" s="6">
        <v>984.13044718999993</v>
      </c>
      <c r="V34" s="6">
        <v>941.94963831000041</v>
      </c>
      <c r="W34" s="6">
        <v>828.78026607999971</v>
      </c>
      <c r="X34" s="6">
        <v>710.6709734399999</v>
      </c>
      <c r="Y34" s="6">
        <v>623.07338227000025</v>
      </c>
      <c r="Z34" s="6">
        <f t="shared" si="0"/>
        <v>18723.223748519998</v>
      </c>
      <c r="AA34" s="3">
        <f>SUM(Z4:Z34)</f>
        <v>645295.32026892982</v>
      </c>
    </row>
    <row r="35" spans="1:30" x14ac:dyDescent="0.2">
      <c r="A35" s="7" t="s">
        <v>3</v>
      </c>
      <c r="B35" s="9">
        <f>AVERAGE(B4:B34)</f>
        <v>624.93202399677432</v>
      </c>
      <c r="C35" s="9">
        <f t="shared" ref="C35:Y35" si="1">AVERAGE(C4:C34)</f>
        <v>558.94313206451591</v>
      </c>
      <c r="D35" s="9">
        <f t="shared" si="1"/>
        <v>528.85980876566668</v>
      </c>
      <c r="E35" s="9">
        <f t="shared" si="1"/>
        <v>518.3838801790323</v>
      </c>
      <c r="F35" s="9">
        <f t="shared" si="1"/>
        <v>527.14272681483874</v>
      </c>
      <c r="G35" s="9">
        <f t="shared" si="1"/>
        <v>579.83321832935474</v>
      </c>
      <c r="H35" s="9">
        <f t="shared" si="1"/>
        <v>736.19555660516107</v>
      </c>
      <c r="I35" s="9">
        <f t="shared" si="1"/>
        <v>934.37112959645162</v>
      </c>
      <c r="J35" s="9">
        <f t="shared" si="1"/>
        <v>1021.8624656112905</v>
      </c>
      <c r="K35" s="9">
        <f t="shared" si="1"/>
        <v>1042.6558776306451</v>
      </c>
      <c r="L35" s="9">
        <f t="shared" si="1"/>
        <v>1021.8709003619352</v>
      </c>
      <c r="M35" s="9">
        <f t="shared" si="1"/>
        <v>998.89206585548391</v>
      </c>
      <c r="N35" s="9">
        <f t="shared" si="1"/>
        <v>983.35921911161279</v>
      </c>
      <c r="O35" s="9">
        <f t="shared" si="1"/>
        <v>972.31644963806446</v>
      </c>
      <c r="P35" s="9">
        <f t="shared" si="1"/>
        <v>963.65537895225793</v>
      </c>
      <c r="Q35" s="9">
        <f t="shared" si="1"/>
        <v>950.81829527354819</v>
      </c>
      <c r="R35" s="9">
        <f t="shared" si="1"/>
        <v>945.77721790387102</v>
      </c>
      <c r="S35" s="9">
        <f t="shared" si="1"/>
        <v>990.88585969516123</v>
      </c>
      <c r="T35" s="9">
        <f t="shared" si="1"/>
        <v>1077.7747174193548</v>
      </c>
      <c r="U35" s="9">
        <f t="shared" si="1"/>
        <v>1113.59382681129</v>
      </c>
      <c r="V35" s="9">
        <f t="shared" si="1"/>
        <v>1094.7631598858065</v>
      </c>
      <c r="W35" s="9">
        <f t="shared" si="1"/>
        <v>1010.1271638964515</v>
      </c>
      <c r="X35" s="9">
        <f t="shared" si="1"/>
        <v>897.82105798387079</v>
      </c>
      <c r="Y35" s="9">
        <f t="shared" si="1"/>
        <v>738.20293463999985</v>
      </c>
      <c r="Z35" s="12">
        <f t="shared" si="0"/>
        <v>20833.03806702244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708.68496848999996</v>
      </c>
      <c r="C36" s="6">
        <f t="shared" si="2"/>
        <v>624.98227763</v>
      </c>
      <c r="D36" s="6">
        <f t="shared" si="2"/>
        <v>589.24268342999983</v>
      </c>
      <c r="E36" s="6">
        <f t="shared" si="2"/>
        <v>570.34754733999989</v>
      </c>
      <c r="F36" s="6">
        <f t="shared" si="2"/>
        <v>581.23349842000039</v>
      </c>
      <c r="G36" s="6">
        <f t="shared" si="2"/>
        <v>648.7576340999999</v>
      </c>
      <c r="H36" s="6">
        <f t="shared" si="2"/>
        <v>866.41230814000073</v>
      </c>
      <c r="I36" s="6">
        <f t="shared" si="2"/>
        <v>1143.3435910200003</v>
      </c>
      <c r="J36" s="6">
        <f t="shared" si="2"/>
        <v>1249.1742601800004</v>
      </c>
      <c r="K36" s="6">
        <f t="shared" si="2"/>
        <v>1297.6094552599998</v>
      </c>
      <c r="L36" s="6">
        <f t="shared" si="2"/>
        <v>1290.46239272</v>
      </c>
      <c r="M36" s="6">
        <f t="shared" si="2"/>
        <v>1266.9661131</v>
      </c>
      <c r="N36" s="6">
        <f t="shared" si="2"/>
        <v>1274.7527099399999</v>
      </c>
      <c r="O36" s="6">
        <f t="shared" si="2"/>
        <v>1282.7107472799994</v>
      </c>
      <c r="P36" s="6">
        <f t="shared" si="2"/>
        <v>1272.1884981199996</v>
      </c>
      <c r="Q36" s="6">
        <f t="shared" si="2"/>
        <v>1256.1021422199995</v>
      </c>
      <c r="R36" s="6">
        <f t="shared" si="2"/>
        <v>1252.1734953399996</v>
      </c>
      <c r="S36" s="6">
        <f t="shared" si="2"/>
        <v>1302.4034442199995</v>
      </c>
      <c r="T36" s="6">
        <f t="shared" si="2"/>
        <v>1340.7673425500002</v>
      </c>
      <c r="U36" s="6">
        <f t="shared" si="2"/>
        <v>1326.27217419</v>
      </c>
      <c r="V36" s="6">
        <f t="shared" si="2"/>
        <v>1289.4300165799991</v>
      </c>
      <c r="W36" s="6">
        <f t="shared" si="2"/>
        <v>1186.9321625099999</v>
      </c>
      <c r="X36" s="6">
        <f t="shared" si="2"/>
        <v>1045.4071551999996</v>
      </c>
      <c r="Y36" s="6">
        <f t="shared" si="2"/>
        <v>852.55654856999956</v>
      </c>
      <c r="Z36" s="6">
        <f t="shared" si="0"/>
        <v>25518.913166549992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554.23323763999997</v>
      </c>
      <c r="C37" s="6">
        <f t="shared" si="3"/>
        <v>495.67799263999984</v>
      </c>
      <c r="D37" s="6">
        <f t="shared" si="3"/>
        <v>466.76332552999997</v>
      </c>
      <c r="E37" s="6">
        <f t="shared" si="3"/>
        <v>463.32422562999955</v>
      </c>
      <c r="F37" s="6">
        <f t="shared" si="3"/>
        <v>468.32667671000013</v>
      </c>
      <c r="G37" s="6">
        <f t="shared" si="3"/>
        <v>505.0784812600001</v>
      </c>
      <c r="H37" s="6">
        <f t="shared" si="3"/>
        <v>590.4715682399999</v>
      </c>
      <c r="I37" s="6">
        <f t="shared" si="3"/>
        <v>720.06178889000057</v>
      </c>
      <c r="J37" s="6">
        <f t="shared" si="3"/>
        <v>856.46945041999993</v>
      </c>
      <c r="K37" s="6">
        <f t="shared" si="3"/>
        <v>937.64155454999991</v>
      </c>
      <c r="L37" s="6">
        <f t="shared" si="3"/>
        <v>902.36014288000001</v>
      </c>
      <c r="M37" s="6">
        <f t="shared" si="3"/>
        <v>857.72867750999967</v>
      </c>
      <c r="N37" s="6">
        <f t="shared" si="3"/>
        <v>822.20834495999986</v>
      </c>
      <c r="O37" s="6">
        <f t="shared" si="3"/>
        <v>838.52499475999991</v>
      </c>
      <c r="P37" s="6">
        <f t="shared" si="3"/>
        <v>840.61344358000042</v>
      </c>
      <c r="Q37" s="6">
        <f t="shared" si="3"/>
        <v>831.07450107000034</v>
      </c>
      <c r="R37" s="6">
        <f t="shared" si="3"/>
        <v>811.65611247999982</v>
      </c>
      <c r="S37" s="6">
        <f t="shared" si="3"/>
        <v>810.25688068999989</v>
      </c>
      <c r="T37" s="6">
        <f t="shared" si="3"/>
        <v>854.72187954000026</v>
      </c>
      <c r="U37" s="6">
        <f t="shared" si="3"/>
        <v>972.45728804000009</v>
      </c>
      <c r="V37" s="6">
        <f t="shared" si="3"/>
        <v>934.36672803000022</v>
      </c>
      <c r="W37" s="6">
        <f t="shared" si="3"/>
        <v>828.78026607999971</v>
      </c>
      <c r="X37" s="6">
        <f t="shared" si="3"/>
        <v>710.6709734399999</v>
      </c>
      <c r="Y37" s="6">
        <f t="shared" si="3"/>
        <v>623.07338227000025</v>
      </c>
      <c r="Z37" s="6">
        <f t="shared" si="0"/>
        <v>17696.541916839997</v>
      </c>
      <c r="AA37" t="s">
        <v>0</v>
      </c>
      <c r="AC37" s="2"/>
    </row>
    <row r="681" spans="1:1" x14ac:dyDescent="0.2">
      <c r="A681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1"/>
  <sheetViews>
    <sheetView topLeftCell="A19" workbookViewId="0">
      <selection activeCell="AB31" sqref="AB31:AF42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9" ht="18" x14ac:dyDescent="0.25">
      <c r="A1" s="1" t="s">
        <v>9</v>
      </c>
    </row>
    <row r="3" spans="1:29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9" x14ac:dyDescent="0.2">
      <c r="A4" s="5">
        <v>1</v>
      </c>
      <c r="B4" s="6">
        <v>541.74697125000057</v>
      </c>
      <c r="C4" s="6">
        <v>480.00400003999982</v>
      </c>
      <c r="D4" s="6">
        <v>441.36311589000013</v>
      </c>
      <c r="E4" s="6">
        <v>446.49072449000016</v>
      </c>
      <c r="F4" s="6">
        <v>455.16423655000017</v>
      </c>
      <c r="G4" s="6">
        <v>480.94979465999961</v>
      </c>
      <c r="H4" s="6">
        <v>560.19217706000029</v>
      </c>
      <c r="I4" s="6">
        <v>697.58735268000055</v>
      </c>
      <c r="J4" s="6">
        <v>833.74327258000005</v>
      </c>
      <c r="K4" s="6">
        <v>941.48887047000017</v>
      </c>
      <c r="L4" s="6">
        <v>973.42003233000037</v>
      </c>
      <c r="M4" s="6">
        <v>979.49960254999996</v>
      </c>
      <c r="N4" s="6">
        <v>964.02626579000059</v>
      </c>
      <c r="O4" s="6">
        <v>940.92698428000006</v>
      </c>
      <c r="P4" s="6">
        <v>911.76771623999934</v>
      </c>
      <c r="Q4" s="6">
        <v>892.14917734999995</v>
      </c>
      <c r="R4" s="6">
        <v>880.94209230000013</v>
      </c>
      <c r="S4" s="6">
        <v>869.17885897000042</v>
      </c>
      <c r="T4" s="6">
        <v>909.36090498999988</v>
      </c>
      <c r="U4" s="6">
        <v>1015.4621631399999</v>
      </c>
      <c r="V4" s="6">
        <v>1060.31777986</v>
      </c>
      <c r="W4" s="6">
        <v>996.60311213</v>
      </c>
      <c r="X4" s="6">
        <v>883.79185010000003</v>
      </c>
      <c r="Y4" s="6">
        <v>729.03824298999996</v>
      </c>
      <c r="Z4" s="6">
        <f t="shared" ref="Z4:Z37" si="0">SUM(B4:Y4)</f>
        <v>18885.21529869</v>
      </c>
      <c r="AC4" s="2"/>
    </row>
    <row r="5" spans="1:29" x14ac:dyDescent="0.2">
      <c r="A5" s="5">
        <v>2</v>
      </c>
      <c r="B5" s="6">
        <v>616.15082290000021</v>
      </c>
      <c r="C5" s="6">
        <v>558.32371834999981</v>
      </c>
      <c r="D5" s="6">
        <v>512.23333160000027</v>
      </c>
      <c r="E5" s="6">
        <v>512.20365808999998</v>
      </c>
      <c r="F5" s="6">
        <v>519.67731414000014</v>
      </c>
      <c r="G5" s="6">
        <v>547.21747482000001</v>
      </c>
      <c r="H5" s="6">
        <v>653.98965468000063</v>
      </c>
      <c r="I5" s="6">
        <v>811.58917552000037</v>
      </c>
      <c r="J5" s="6">
        <v>939.48432600000012</v>
      </c>
      <c r="K5" s="6">
        <v>988.30924883999967</v>
      </c>
      <c r="L5" s="6">
        <v>976.43579251999995</v>
      </c>
      <c r="M5" s="6">
        <v>945.05687024999975</v>
      </c>
      <c r="N5" s="6">
        <v>905.38480802999982</v>
      </c>
      <c r="O5" s="6">
        <v>880.68449817000021</v>
      </c>
      <c r="P5" s="6">
        <v>862.65214181999977</v>
      </c>
      <c r="Q5" s="6">
        <v>828.80976984999984</v>
      </c>
      <c r="R5" s="6">
        <v>805.13599191000014</v>
      </c>
      <c r="S5" s="6">
        <v>815.5912202400001</v>
      </c>
      <c r="T5" s="6">
        <v>859.94054112000015</v>
      </c>
      <c r="U5" s="6">
        <v>991.23608103000004</v>
      </c>
      <c r="V5" s="6">
        <v>1057.8140669300001</v>
      </c>
      <c r="W5" s="6">
        <v>997.48562283000012</v>
      </c>
      <c r="X5" s="6">
        <v>894.1202158100001</v>
      </c>
      <c r="Y5" s="6">
        <v>725.92603377999944</v>
      </c>
      <c r="Z5" s="6">
        <f t="shared" si="0"/>
        <v>19205.452379229999</v>
      </c>
      <c r="AC5" s="2"/>
    </row>
    <row r="6" spans="1:29" x14ac:dyDescent="0.2">
      <c r="A6" s="5">
        <v>3</v>
      </c>
      <c r="B6" s="6">
        <v>610.26591680000024</v>
      </c>
      <c r="C6" s="6">
        <v>539.15556949999996</v>
      </c>
      <c r="D6" s="6">
        <v>516.21228972999972</v>
      </c>
      <c r="E6" s="6">
        <v>504.31441925000013</v>
      </c>
      <c r="F6" s="6">
        <v>510.47237917000018</v>
      </c>
      <c r="G6" s="6">
        <v>561.45303207999996</v>
      </c>
      <c r="H6" s="6">
        <v>724.78062759999989</v>
      </c>
      <c r="I6" s="6">
        <v>928.4941413100006</v>
      </c>
      <c r="J6" s="6">
        <v>975.60265155000025</v>
      </c>
      <c r="K6" s="6">
        <v>955.25878655000008</v>
      </c>
      <c r="L6" s="6">
        <v>911.87578324000071</v>
      </c>
      <c r="M6" s="6">
        <v>888.03294076000054</v>
      </c>
      <c r="N6" s="6">
        <v>858.35613940999963</v>
      </c>
      <c r="O6" s="6">
        <v>831.19389399999966</v>
      </c>
      <c r="P6" s="6">
        <v>821.34512281000002</v>
      </c>
      <c r="Q6" s="6">
        <v>792.52681910999991</v>
      </c>
      <c r="R6" s="6">
        <v>766.6711570600005</v>
      </c>
      <c r="S6" s="6">
        <v>772.34412423000038</v>
      </c>
      <c r="T6" s="6">
        <v>824.94185629999959</v>
      </c>
      <c r="U6" s="6">
        <v>958.87664567999968</v>
      </c>
      <c r="V6" s="6">
        <v>1020.92249995</v>
      </c>
      <c r="W6" s="6">
        <v>958.60366822999993</v>
      </c>
      <c r="X6" s="6">
        <v>863.81995165999979</v>
      </c>
      <c r="Y6" s="6">
        <v>708.38880355999993</v>
      </c>
      <c r="Z6" s="6">
        <f t="shared" si="0"/>
        <v>18803.909219540001</v>
      </c>
      <c r="AC6" s="2"/>
    </row>
    <row r="7" spans="1:29" x14ac:dyDescent="0.2">
      <c r="A7" s="5">
        <v>4</v>
      </c>
      <c r="B7" s="6">
        <v>597.30549013999973</v>
      </c>
      <c r="C7" s="6">
        <v>540.1175569699999</v>
      </c>
      <c r="D7" s="6">
        <v>512.75201769000057</v>
      </c>
      <c r="E7" s="6">
        <v>511.60934120000059</v>
      </c>
      <c r="F7" s="6">
        <v>512.41806323000014</v>
      </c>
      <c r="G7" s="6">
        <v>563.43881283999974</v>
      </c>
      <c r="H7" s="6">
        <v>721.01126350000004</v>
      </c>
      <c r="I7" s="6">
        <v>919.45769916999973</v>
      </c>
      <c r="J7" s="6">
        <v>947.27409228999943</v>
      </c>
      <c r="K7" s="6">
        <v>941.30730159999951</v>
      </c>
      <c r="L7" s="6">
        <v>907.11026314999981</v>
      </c>
      <c r="M7" s="6">
        <v>877.57832963999897</v>
      </c>
      <c r="N7" s="6">
        <v>855.68472960999998</v>
      </c>
      <c r="O7" s="6">
        <v>833.6787874800001</v>
      </c>
      <c r="P7" s="6">
        <v>819.45422937000046</v>
      </c>
      <c r="Q7" s="6">
        <v>811.54191600000001</v>
      </c>
      <c r="R7" s="6">
        <v>785.0112106200005</v>
      </c>
      <c r="S7" s="6">
        <v>791.31787969000015</v>
      </c>
      <c r="T7" s="6">
        <v>850.63588624000045</v>
      </c>
      <c r="U7" s="6">
        <v>962.8848096800001</v>
      </c>
      <c r="V7" s="6">
        <v>1018.8216279300002</v>
      </c>
      <c r="W7" s="6">
        <v>952.03944538999986</v>
      </c>
      <c r="X7" s="6">
        <v>856.17582372999982</v>
      </c>
      <c r="Y7" s="6">
        <v>692.80705502999956</v>
      </c>
      <c r="Z7" s="6">
        <f t="shared" si="0"/>
        <v>18781.433632189997</v>
      </c>
      <c r="AC7" s="2"/>
    </row>
    <row r="8" spans="1:29" x14ac:dyDescent="0.2">
      <c r="A8" s="5">
        <v>5</v>
      </c>
      <c r="B8" s="6">
        <v>595.13330914999949</v>
      </c>
      <c r="C8" s="6">
        <v>522.97216788000026</v>
      </c>
      <c r="D8" s="6">
        <v>498.93247288999987</v>
      </c>
      <c r="E8" s="6">
        <v>501.31491352</v>
      </c>
      <c r="F8" s="6">
        <v>508.46740612000008</v>
      </c>
      <c r="G8" s="6">
        <v>557.52234166000039</v>
      </c>
      <c r="H8" s="6">
        <v>704.77881334000028</v>
      </c>
      <c r="I8" s="6">
        <v>891.44256204999999</v>
      </c>
      <c r="J8" s="6">
        <v>940.04072702999974</v>
      </c>
      <c r="K8" s="6">
        <v>938.3512316799995</v>
      </c>
      <c r="L8" s="6">
        <v>909.01979325999991</v>
      </c>
      <c r="M8" s="6">
        <v>882.29692699000054</v>
      </c>
      <c r="N8" s="6">
        <v>858.99575338000045</v>
      </c>
      <c r="O8" s="6">
        <v>843.37488474000054</v>
      </c>
      <c r="P8" s="6">
        <v>827.77783199999965</v>
      </c>
      <c r="Q8" s="6">
        <v>800.12449096999978</v>
      </c>
      <c r="R8" s="6">
        <v>776.49820970999974</v>
      </c>
      <c r="S8" s="6">
        <v>806.89020983000046</v>
      </c>
      <c r="T8" s="6">
        <v>859.50695547999965</v>
      </c>
      <c r="U8" s="6">
        <v>973.95657211999924</v>
      </c>
      <c r="V8" s="6">
        <v>995.7426418199999</v>
      </c>
      <c r="W8" s="6">
        <v>932.34433932000036</v>
      </c>
      <c r="X8" s="6">
        <v>845.92141207000009</v>
      </c>
      <c r="Y8" s="6">
        <v>688.46820674999981</v>
      </c>
      <c r="Z8" s="6">
        <f t="shared" si="0"/>
        <v>18659.874173759999</v>
      </c>
      <c r="AC8" s="2"/>
    </row>
    <row r="9" spans="1:29" x14ac:dyDescent="0.2">
      <c r="A9" s="5">
        <v>6</v>
      </c>
      <c r="B9" s="6">
        <v>585.76613076000024</v>
      </c>
      <c r="C9" s="6">
        <v>529.71882334999964</v>
      </c>
      <c r="D9" s="6">
        <v>511.4210523200004</v>
      </c>
      <c r="E9" s="6">
        <v>499.51689985999951</v>
      </c>
      <c r="F9" s="6">
        <v>509.20280258999981</v>
      </c>
      <c r="G9" s="6">
        <v>552.14191031999985</v>
      </c>
      <c r="H9" s="6">
        <v>692.76172592000046</v>
      </c>
      <c r="I9" s="6">
        <v>880.63685961999988</v>
      </c>
      <c r="J9" s="6">
        <v>924.32869146999985</v>
      </c>
      <c r="K9" s="6">
        <v>913.40208013000006</v>
      </c>
      <c r="L9" s="6">
        <v>886.64680734000058</v>
      </c>
      <c r="M9" s="6">
        <v>852.1621677400002</v>
      </c>
      <c r="N9" s="6">
        <v>855.19196302000012</v>
      </c>
      <c r="O9" s="6">
        <v>834.09796220999999</v>
      </c>
      <c r="P9" s="6">
        <v>823.71854249000023</v>
      </c>
      <c r="Q9" s="6">
        <v>800.78741326999989</v>
      </c>
      <c r="R9" s="6">
        <v>767.90252092999958</v>
      </c>
      <c r="S9" s="6">
        <v>763.65485307000017</v>
      </c>
      <c r="T9" s="6">
        <v>804.59127204000038</v>
      </c>
      <c r="U9" s="6">
        <v>915.0799296900002</v>
      </c>
      <c r="V9" s="6">
        <v>978.92585087999987</v>
      </c>
      <c r="W9" s="6">
        <v>924.17697124000028</v>
      </c>
      <c r="X9" s="6">
        <v>839.64065762999951</v>
      </c>
      <c r="Y9" s="6">
        <v>691.86294312000007</v>
      </c>
      <c r="Z9" s="6">
        <f t="shared" si="0"/>
        <v>18337.336831010001</v>
      </c>
      <c r="AC9" s="2"/>
    </row>
    <row r="10" spans="1:29" x14ac:dyDescent="0.2">
      <c r="A10" s="5">
        <v>7</v>
      </c>
      <c r="B10" s="6">
        <v>595.90069296999991</v>
      </c>
      <c r="C10" s="6">
        <v>536.73046017999957</v>
      </c>
      <c r="D10" s="6">
        <v>508.86805111999934</v>
      </c>
      <c r="E10" s="6">
        <v>496.21229165999966</v>
      </c>
      <c r="F10" s="6">
        <v>509.51309645000038</v>
      </c>
      <c r="G10" s="6">
        <v>550.85563350999973</v>
      </c>
      <c r="H10" s="6">
        <v>666.60098002999985</v>
      </c>
      <c r="I10" s="6">
        <v>822.40934930999993</v>
      </c>
      <c r="J10" s="6">
        <v>929.32798625000055</v>
      </c>
      <c r="K10" s="6">
        <v>947.06173702000012</v>
      </c>
      <c r="L10" s="6">
        <v>929.95914978999951</v>
      </c>
      <c r="M10" s="6">
        <v>909.37791026000048</v>
      </c>
      <c r="N10" s="6">
        <v>884.86309981000079</v>
      </c>
      <c r="O10" s="6">
        <v>881.86591473999908</v>
      </c>
      <c r="P10" s="6">
        <v>865.19283977999953</v>
      </c>
      <c r="Q10" s="6">
        <v>831.71429680000028</v>
      </c>
      <c r="R10" s="6">
        <v>814.92596160000051</v>
      </c>
      <c r="S10" s="6">
        <v>823.13362423999979</v>
      </c>
      <c r="T10" s="6">
        <v>840.66261366000015</v>
      </c>
      <c r="U10" s="6">
        <v>946.49320636999994</v>
      </c>
      <c r="V10" s="6">
        <v>995.91834938999978</v>
      </c>
      <c r="W10" s="6">
        <v>928.55650311999943</v>
      </c>
      <c r="X10" s="6">
        <v>810.67430024999919</v>
      </c>
      <c r="Y10" s="6">
        <v>693.66146520999973</v>
      </c>
      <c r="Z10" s="6">
        <f t="shared" si="0"/>
        <v>18720.47951352</v>
      </c>
      <c r="AC10" s="2"/>
    </row>
    <row r="11" spans="1:29" x14ac:dyDescent="0.2">
      <c r="A11" s="5">
        <v>8</v>
      </c>
      <c r="B11" s="6">
        <v>593.27649611999971</v>
      </c>
      <c r="C11" s="6">
        <v>531.07692747999977</v>
      </c>
      <c r="D11" s="6">
        <v>503.2346013099999</v>
      </c>
      <c r="E11" s="6">
        <v>486.71379566999951</v>
      </c>
      <c r="F11" s="6">
        <v>497.64090084999941</v>
      </c>
      <c r="G11" s="6">
        <v>523.0383551000001</v>
      </c>
      <c r="H11" s="6">
        <v>615.17825293999954</v>
      </c>
      <c r="I11" s="6">
        <v>755.93696474999979</v>
      </c>
      <c r="J11" s="6">
        <v>845.64938251999956</v>
      </c>
      <c r="K11" s="6">
        <v>896.28074095000022</v>
      </c>
      <c r="L11" s="6">
        <v>867.33167437999953</v>
      </c>
      <c r="M11" s="6">
        <v>852.92454189999955</v>
      </c>
      <c r="N11" s="6">
        <v>843.90678992000073</v>
      </c>
      <c r="O11" s="6">
        <v>801.9124308400003</v>
      </c>
      <c r="P11" s="6">
        <v>751.91812965999998</v>
      </c>
      <c r="Q11" s="6">
        <v>733.80004410999993</v>
      </c>
      <c r="R11" s="6">
        <v>725.62720151000076</v>
      </c>
      <c r="S11" s="6">
        <v>733.44180340999958</v>
      </c>
      <c r="T11" s="6">
        <v>754.26755018000017</v>
      </c>
      <c r="U11" s="6">
        <v>860.31087264999962</v>
      </c>
      <c r="V11" s="6">
        <v>925.62778797999977</v>
      </c>
      <c r="W11" s="6">
        <v>858.66162648999966</v>
      </c>
      <c r="X11" s="6">
        <v>756.78481611999985</v>
      </c>
      <c r="Y11" s="6">
        <v>640.76973156999998</v>
      </c>
      <c r="Z11" s="6">
        <f t="shared" si="0"/>
        <v>17355.311418409994</v>
      </c>
      <c r="AC11" s="2"/>
    </row>
    <row r="12" spans="1:29" x14ac:dyDescent="0.2">
      <c r="A12" s="5">
        <v>9</v>
      </c>
      <c r="B12" s="6">
        <v>548.80902596999999</v>
      </c>
      <c r="C12" s="6">
        <v>498.33966052000028</v>
      </c>
      <c r="D12" s="6">
        <v>477.97130636999987</v>
      </c>
      <c r="E12" s="6">
        <v>465.68219774999966</v>
      </c>
      <c r="F12" s="6">
        <v>474.51260709000053</v>
      </c>
      <c r="G12" s="6">
        <v>512.0659890000004</v>
      </c>
      <c r="H12" s="6">
        <v>609.85996104999992</v>
      </c>
      <c r="I12" s="6">
        <v>762.93700208999962</v>
      </c>
      <c r="J12" s="6">
        <v>855.63385714999981</v>
      </c>
      <c r="K12" s="6">
        <v>873.87030845000095</v>
      </c>
      <c r="L12" s="6">
        <v>869.53395552999973</v>
      </c>
      <c r="M12" s="6">
        <v>859.13599511999973</v>
      </c>
      <c r="N12" s="6">
        <v>830.70275066000022</v>
      </c>
      <c r="O12" s="6">
        <v>813.92025199000034</v>
      </c>
      <c r="P12" s="6">
        <v>781.41263786999934</v>
      </c>
      <c r="Q12" s="6">
        <v>756.51029148000032</v>
      </c>
      <c r="R12" s="6">
        <v>741.27741553999999</v>
      </c>
      <c r="S12" s="6">
        <v>740.42440609000005</v>
      </c>
      <c r="T12" s="6">
        <v>776.55851845999996</v>
      </c>
      <c r="U12" s="6">
        <v>878.46540130000005</v>
      </c>
      <c r="V12" s="6">
        <v>948.29987058999939</v>
      </c>
      <c r="W12" s="6">
        <v>880.75167990999967</v>
      </c>
      <c r="X12" s="6">
        <v>784.61534471999971</v>
      </c>
      <c r="Y12" s="6">
        <v>650.34779959000025</v>
      </c>
      <c r="Z12" s="6">
        <f t="shared" si="0"/>
        <v>17391.63823429</v>
      </c>
      <c r="AC12" s="2"/>
    </row>
    <row r="13" spans="1:29" x14ac:dyDescent="0.2">
      <c r="A13" s="5">
        <v>10</v>
      </c>
      <c r="B13" s="6">
        <v>553.05641326999955</v>
      </c>
      <c r="C13" s="6">
        <v>497.84796503000007</v>
      </c>
      <c r="D13" s="6">
        <v>483.54694529000005</v>
      </c>
      <c r="E13" s="6">
        <v>477.95650579999983</v>
      </c>
      <c r="F13" s="6">
        <v>489.0733941900005</v>
      </c>
      <c r="G13" s="6">
        <v>532.57784471000014</v>
      </c>
      <c r="H13" s="6">
        <v>678.87273769000012</v>
      </c>
      <c r="I13" s="6">
        <v>838.49690422000037</v>
      </c>
      <c r="J13" s="6">
        <v>885.42589038000017</v>
      </c>
      <c r="K13" s="6">
        <v>866.5440699200002</v>
      </c>
      <c r="L13" s="6">
        <v>838.98117244000048</v>
      </c>
      <c r="M13" s="6">
        <v>817.93517006999946</v>
      </c>
      <c r="N13" s="6">
        <v>803.34797016999994</v>
      </c>
      <c r="O13" s="6">
        <v>782.38606614999992</v>
      </c>
      <c r="P13" s="6">
        <v>770.98106941000071</v>
      </c>
      <c r="Q13" s="6">
        <v>757.54597756000032</v>
      </c>
      <c r="R13" s="6">
        <v>738.67531464999979</v>
      </c>
      <c r="S13" s="6">
        <v>753.17932594999991</v>
      </c>
      <c r="T13" s="6">
        <v>792.97577813000021</v>
      </c>
      <c r="U13" s="6">
        <v>887.94557141000018</v>
      </c>
      <c r="V13" s="6">
        <v>949.66626412999926</v>
      </c>
      <c r="W13" s="6">
        <v>878.47143576000008</v>
      </c>
      <c r="X13" s="6">
        <v>800.66097445999992</v>
      </c>
      <c r="Y13" s="6">
        <v>650.80134689000022</v>
      </c>
      <c r="Z13" s="6">
        <f t="shared" si="0"/>
        <v>17526.952107680001</v>
      </c>
      <c r="AC13" s="2"/>
    </row>
    <row r="14" spans="1:29" x14ac:dyDescent="0.2">
      <c r="A14" s="5">
        <v>11</v>
      </c>
      <c r="B14" s="6">
        <v>557.69996901000025</v>
      </c>
      <c r="C14" s="6">
        <v>518.40706252999985</v>
      </c>
      <c r="D14" s="6">
        <v>503.95210110999994</v>
      </c>
      <c r="E14" s="6">
        <v>495.78611226999988</v>
      </c>
      <c r="F14" s="6">
        <v>506.37473864000003</v>
      </c>
      <c r="G14" s="6">
        <v>547.05053184999963</v>
      </c>
      <c r="H14" s="6">
        <v>682.44038640999963</v>
      </c>
      <c r="I14" s="6">
        <v>854.32230590000074</v>
      </c>
      <c r="J14" s="6">
        <v>903.22128093999993</v>
      </c>
      <c r="K14" s="6">
        <v>903.48628856999994</v>
      </c>
      <c r="L14" s="6">
        <v>878.46044300000028</v>
      </c>
      <c r="M14" s="6">
        <v>870.7217734699999</v>
      </c>
      <c r="N14" s="6">
        <v>850.61137112999995</v>
      </c>
      <c r="O14" s="6">
        <v>820.53047238999943</v>
      </c>
      <c r="P14" s="6">
        <v>802.38140331000011</v>
      </c>
      <c r="Q14" s="6">
        <v>785.22350864000009</v>
      </c>
      <c r="R14" s="6">
        <v>764.59866186999989</v>
      </c>
      <c r="S14" s="6">
        <v>765.7378756899999</v>
      </c>
      <c r="T14" s="6">
        <v>797.45303770999999</v>
      </c>
      <c r="U14" s="6">
        <v>898.64495870999997</v>
      </c>
      <c r="V14" s="6">
        <v>965.39371390000031</v>
      </c>
      <c r="W14" s="6">
        <v>891.86277688999974</v>
      </c>
      <c r="X14" s="6">
        <v>798.74045720000049</v>
      </c>
      <c r="Y14" s="6">
        <v>667.44337962999998</v>
      </c>
      <c r="Z14" s="6">
        <f t="shared" si="0"/>
        <v>18030.544610770001</v>
      </c>
      <c r="AC14" s="2"/>
    </row>
    <row r="15" spans="1:29" x14ac:dyDescent="0.2">
      <c r="A15" s="5">
        <v>12</v>
      </c>
      <c r="B15" s="6">
        <v>570.24623623000025</v>
      </c>
      <c r="C15" s="6">
        <v>510.41616525999973</v>
      </c>
      <c r="D15" s="6">
        <v>489.6316314100003</v>
      </c>
      <c r="E15" s="6">
        <v>478.29294038000012</v>
      </c>
      <c r="F15" s="6">
        <v>500.31196575000024</v>
      </c>
      <c r="G15" s="6">
        <v>542.76668430999973</v>
      </c>
      <c r="H15" s="6">
        <v>684.25750973000004</v>
      </c>
      <c r="I15" s="6">
        <v>850.64670057000001</v>
      </c>
      <c r="J15" s="6">
        <v>884.33057629000007</v>
      </c>
      <c r="K15" s="6">
        <v>877.82740658000012</v>
      </c>
      <c r="L15" s="6">
        <v>843.14302069999985</v>
      </c>
      <c r="M15" s="6">
        <v>838.30272148999995</v>
      </c>
      <c r="N15" s="6">
        <v>813.14542744000016</v>
      </c>
      <c r="O15" s="6">
        <v>783.54368413999987</v>
      </c>
      <c r="P15" s="6">
        <v>779.65198653000027</v>
      </c>
      <c r="Q15" s="6">
        <v>765.51372862000073</v>
      </c>
      <c r="R15" s="6">
        <v>749.58491812000034</v>
      </c>
      <c r="S15" s="6">
        <v>751.87810611999907</v>
      </c>
      <c r="T15" s="6">
        <v>786.99464216000024</v>
      </c>
      <c r="U15" s="6">
        <v>878.22200172999987</v>
      </c>
      <c r="V15" s="6">
        <v>943.72002470999973</v>
      </c>
      <c r="W15" s="6">
        <v>877.10571391999986</v>
      </c>
      <c r="X15" s="6">
        <v>770.74248743000021</v>
      </c>
      <c r="Y15" s="6">
        <v>638.46926397000004</v>
      </c>
      <c r="Z15" s="6">
        <f t="shared" si="0"/>
        <v>17608.745543590001</v>
      </c>
      <c r="AC15" s="2"/>
    </row>
    <row r="16" spans="1:29" x14ac:dyDescent="0.2">
      <c r="A16" s="5">
        <v>13</v>
      </c>
      <c r="B16" s="6">
        <v>552.17347855999958</v>
      </c>
      <c r="C16" s="6">
        <v>507.37742346999983</v>
      </c>
      <c r="D16" s="6">
        <v>483.65364602000011</v>
      </c>
      <c r="E16" s="6">
        <v>478.64546233999999</v>
      </c>
      <c r="F16" s="6">
        <v>483.95075832999964</v>
      </c>
      <c r="G16" s="6">
        <v>526.1332902299996</v>
      </c>
      <c r="H16" s="6">
        <v>656.90506961000017</v>
      </c>
      <c r="I16" s="6">
        <v>828.20630429000039</v>
      </c>
      <c r="J16" s="6">
        <v>861.82211303000008</v>
      </c>
      <c r="K16" s="6">
        <v>852.20171510000057</v>
      </c>
      <c r="L16" s="6">
        <v>825.83199010999977</v>
      </c>
      <c r="M16" s="6">
        <v>810.46428411000011</v>
      </c>
      <c r="N16" s="6">
        <v>787.07629429999997</v>
      </c>
      <c r="O16" s="6">
        <v>772.64429230000007</v>
      </c>
      <c r="P16" s="6">
        <v>759.13368848000039</v>
      </c>
      <c r="Q16" s="6">
        <v>720.19646565999983</v>
      </c>
      <c r="R16" s="6">
        <v>731.46018188000016</v>
      </c>
      <c r="S16" s="6">
        <v>733.80385058999957</v>
      </c>
      <c r="T16" s="6">
        <v>773.35965512999917</v>
      </c>
      <c r="U16" s="6">
        <v>862.3528210999998</v>
      </c>
      <c r="V16" s="6">
        <v>928.1071883300001</v>
      </c>
      <c r="W16" s="6">
        <v>861.49446204000026</v>
      </c>
      <c r="X16" s="6">
        <v>775.91002118000017</v>
      </c>
      <c r="Y16" s="6">
        <v>653.55633397000008</v>
      </c>
      <c r="Z16" s="6">
        <f t="shared" si="0"/>
        <v>17226.460790159999</v>
      </c>
      <c r="AC16" s="2"/>
    </row>
    <row r="17" spans="1:29" x14ac:dyDescent="0.2">
      <c r="A17" s="5">
        <v>14</v>
      </c>
      <c r="B17" s="6">
        <v>564.69612892999987</v>
      </c>
      <c r="C17" s="6">
        <v>497.29112571999997</v>
      </c>
      <c r="D17" s="6">
        <v>479.94544121000035</v>
      </c>
      <c r="E17" s="6">
        <v>475.4541622600002</v>
      </c>
      <c r="F17" s="6">
        <v>489.73335084999962</v>
      </c>
      <c r="G17" s="6">
        <v>528.31657049999978</v>
      </c>
      <c r="H17" s="6">
        <v>643.06695664000051</v>
      </c>
      <c r="I17" s="6">
        <v>788.67981950000001</v>
      </c>
      <c r="J17" s="6">
        <v>878.97072345000004</v>
      </c>
      <c r="K17" s="6">
        <v>904.92525245999946</v>
      </c>
      <c r="L17" s="6">
        <v>888.85134216000006</v>
      </c>
      <c r="M17" s="6">
        <v>879.53472024000018</v>
      </c>
      <c r="N17" s="6">
        <v>875.78275639000026</v>
      </c>
      <c r="O17" s="6">
        <v>864.76805671999989</v>
      </c>
      <c r="P17" s="6">
        <v>838.05821899000011</v>
      </c>
      <c r="Q17" s="6">
        <v>804.50257512999997</v>
      </c>
      <c r="R17" s="6">
        <v>786.40848964000008</v>
      </c>
      <c r="S17" s="6">
        <v>786.26597054999991</v>
      </c>
      <c r="T17" s="6">
        <v>801.76819689000013</v>
      </c>
      <c r="U17" s="6">
        <v>892.9525182499998</v>
      </c>
      <c r="V17" s="6">
        <v>940.41758794999976</v>
      </c>
      <c r="W17" s="6">
        <v>848.01141448999965</v>
      </c>
      <c r="X17" s="6">
        <v>744.3406752599999</v>
      </c>
      <c r="Y17" s="6">
        <v>638.52974804000007</v>
      </c>
      <c r="Z17" s="6">
        <f t="shared" si="0"/>
        <v>17841.271802219999</v>
      </c>
      <c r="AC17" s="2"/>
    </row>
    <row r="18" spans="1:29" x14ac:dyDescent="0.2">
      <c r="A18" s="5">
        <v>15</v>
      </c>
      <c r="B18" s="6">
        <v>542.87346975000014</v>
      </c>
      <c r="C18" s="6">
        <v>503.09878202999994</v>
      </c>
      <c r="D18" s="6">
        <v>480.92490212000007</v>
      </c>
      <c r="E18" s="6">
        <v>479.54981093999993</v>
      </c>
      <c r="F18" s="6">
        <v>477.95157597000002</v>
      </c>
      <c r="G18" s="6">
        <v>513.60172351999995</v>
      </c>
      <c r="H18" s="6">
        <v>585.6097369699994</v>
      </c>
      <c r="I18" s="6">
        <v>688.49780201000044</v>
      </c>
      <c r="J18" s="6">
        <v>785.15151190000006</v>
      </c>
      <c r="K18" s="6">
        <v>836.75643865000018</v>
      </c>
      <c r="L18" s="6">
        <v>841.90076497999974</v>
      </c>
      <c r="M18" s="6">
        <v>847.22442000999933</v>
      </c>
      <c r="N18" s="6">
        <v>847.93299479999996</v>
      </c>
      <c r="O18" s="6">
        <v>832.58932883999989</v>
      </c>
      <c r="P18" s="6">
        <v>785.46355949999918</v>
      </c>
      <c r="Q18" s="6">
        <v>761.55697280999993</v>
      </c>
      <c r="R18" s="6">
        <v>750.42273841000019</v>
      </c>
      <c r="S18" s="6">
        <v>765.98567424000032</v>
      </c>
      <c r="T18" s="6">
        <v>808.03840964999972</v>
      </c>
      <c r="U18" s="6">
        <v>915.01354909999998</v>
      </c>
      <c r="V18" s="6">
        <v>945.56748954999921</v>
      </c>
      <c r="W18" s="6">
        <v>859.38659844999984</v>
      </c>
      <c r="X18" s="6">
        <v>721.51724402999992</v>
      </c>
      <c r="Y18" s="6">
        <v>603.09963670999946</v>
      </c>
      <c r="Z18" s="6">
        <f t="shared" si="0"/>
        <v>17179.715134939997</v>
      </c>
      <c r="AC18" s="2"/>
    </row>
    <row r="19" spans="1:29" x14ac:dyDescent="0.2">
      <c r="A19" s="5">
        <v>16</v>
      </c>
      <c r="B19" s="6">
        <v>528.18294280999987</v>
      </c>
      <c r="C19" s="6">
        <v>475.72046013999977</v>
      </c>
      <c r="D19" s="6">
        <v>453.55803619000062</v>
      </c>
      <c r="E19" s="6">
        <v>451.22087408000039</v>
      </c>
      <c r="F19" s="6">
        <v>456.7044026100001</v>
      </c>
      <c r="G19" s="6">
        <v>503.7400303200003</v>
      </c>
      <c r="H19" s="6">
        <v>628.39833565999993</v>
      </c>
      <c r="I19" s="6">
        <v>785.47436349999975</v>
      </c>
      <c r="J19" s="6">
        <v>842.96997691000001</v>
      </c>
      <c r="K19" s="6">
        <v>858.9958821799994</v>
      </c>
      <c r="L19" s="6">
        <v>849.68057936999992</v>
      </c>
      <c r="M19" s="6">
        <v>841.18241272000034</v>
      </c>
      <c r="N19" s="6">
        <v>817.67217471000004</v>
      </c>
      <c r="O19" s="6">
        <v>797.44709310000007</v>
      </c>
      <c r="P19" s="6">
        <v>783.75255026000002</v>
      </c>
      <c r="Q19" s="6">
        <v>742.60923513000023</v>
      </c>
      <c r="R19" s="6">
        <v>735.21834992000026</v>
      </c>
      <c r="S19" s="6">
        <v>737.53804532999982</v>
      </c>
      <c r="T19" s="6">
        <v>772.58420603000025</v>
      </c>
      <c r="U19" s="6">
        <v>862.88780545999987</v>
      </c>
      <c r="V19" s="6">
        <v>895.78600301999961</v>
      </c>
      <c r="W19" s="6">
        <v>822.38451869999994</v>
      </c>
      <c r="X19" s="6">
        <v>741.06517445999987</v>
      </c>
      <c r="Y19" s="6">
        <v>630.39172150000024</v>
      </c>
      <c r="Z19" s="6">
        <f t="shared" si="0"/>
        <v>17015.165174109999</v>
      </c>
      <c r="AC19" s="2"/>
    </row>
    <row r="20" spans="1:29" x14ac:dyDescent="0.2">
      <c r="A20" s="5">
        <v>17</v>
      </c>
      <c r="B20" s="6">
        <v>535.34042974999966</v>
      </c>
      <c r="C20" s="6">
        <v>499.69948263999981</v>
      </c>
      <c r="D20" s="6">
        <v>475.31457567000007</v>
      </c>
      <c r="E20" s="6">
        <v>473.72784302000105</v>
      </c>
      <c r="F20" s="6">
        <v>458.30755804000069</v>
      </c>
      <c r="G20" s="6">
        <v>521.24192834999985</v>
      </c>
      <c r="H20" s="6">
        <v>656.0859134599998</v>
      </c>
      <c r="I20" s="6">
        <v>801.65639227999998</v>
      </c>
      <c r="J20" s="6">
        <v>857.72303832000023</v>
      </c>
      <c r="K20" s="6">
        <v>845.91295102000015</v>
      </c>
      <c r="L20" s="6">
        <v>832.21532648000027</v>
      </c>
      <c r="M20" s="6">
        <v>810.3012427599997</v>
      </c>
      <c r="N20" s="6">
        <v>793.44392829000026</v>
      </c>
      <c r="O20" s="6">
        <v>771.92786469000009</v>
      </c>
      <c r="P20" s="6">
        <v>761.67024544000014</v>
      </c>
      <c r="Q20" s="6">
        <v>742.52830569000002</v>
      </c>
      <c r="R20" s="6">
        <v>727.75371955999981</v>
      </c>
      <c r="S20" s="6">
        <v>743.08288076999952</v>
      </c>
      <c r="T20" s="6">
        <v>767.10466078000013</v>
      </c>
      <c r="U20" s="6">
        <v>852.51201684</v>
      </c>
      <c r="V20" s="6">
        <v>917.67160153000009</v>
      </c>
      <c r="W20" s="6">
        <v>847.16299039000035</v>
      </c>
      <c r="X20" s="6">
        <v>727.81516619000013</v>
      </c>
      <c r="Y20" s="6">
        <v>602.43632914999989</v>
      </c>
      <c r="Z20" s="6">
        <f t="shared" si="0"/>
        <v>17022.636391110005</v>
      </c>
      <c r="AC20" s="2"/>
    </row>
    <row r="21" spans="1:29" x14ac:dyDescent="0.2">
      <c r="A21" s="5">
        <v>18</v>
      </c>
      <c r="B21" s="6">
        <v>552.85507106</v>
      </c>
      <c r="C21" s="6">
        <v>504.0939865099997</v>
      </c>
      <c r="D21" s="6">
        <v>493.27265238000075</v>
      </c>
      <c r="E21" s="6">
        <v>482.29266562000009</v>
      </c>
      <c r="F21" s="6">
        <v>491.44396071999984</v>
      </c>
      <c r="G21" s="6">
        <v>538.91628043999958</v>
      </c>
      <c r="H21" s="6">
        <v>681.82008461999976</v>
      </c>
      <c r="I21" s="6">
        <v>831.72255053000026</v>
      </c>
      <c r="J21" s="6">
        <v>871.79091595000045</v>
      </c>
      <c r="K21" s="6">
        <v>870.9011117</v>
      </c>
      <c r="L21" s="6">
        <v>854.29903036000007</v>
      </c>
      <c r="M21" s="6">
        <v>847.40816551</v>
      </c>
      <c r="N21" s="6">
        <v>833.70517872000028</v>
      </c>
      <c r="O21" s="6">
        <v>807.58497717</v>
      </c>
      <c r="P21" s="6">
        <v>789.15311443000019</v>
      </c>
      <c r="Q21" s="6">
        <v>779.38105179000047</v>
      </c>
      <c r="R21" s="6">
        <v>758.15662861999988</v>
      </c>
      <c r="S21" s="6">
        <v>761.79082085999926</v>
      </c>
      <c r="T21" s="6">
        <v>791.09627806000026</v>
      </c>
      <c r="U21" s="6">
        <v>873.51672117000055</v>
      </c>
      <c r="V21" s="6">
        <v>925.95681373999946</v>
      </c>
      <c r="W21" s="6">
        <v>852.7754977000003</v>
      </c>
      <c r="X21" s="6">
        <v>770.85317076999968</v>
      </c>
      <c r="Y21" s="6">
        <v>642.57998180000038</v>
      </c>
      <c r="Z21" s="6">
        <f t="shared" si="0"/>
        <v>17607.366710230002</v>
      </c>
      <c r="AC21" s="2"/>
    </row>
    <row r="22" spans="1:29" x14ac:dyDescent="0.2">
      <c r="A22" s="5">
        <v>19</v>
      </c>
      <c r="B22" s="6">
        <v>548.27706036999984</v>
      </c>
      <c r="C22" s="6">
        <v>498.49888422999948</v>
      </c>
      <c r="D22" s="6">
        <v>490.01534523000009</v>
      </c>
      <c r="E22" s="6">
        <v>482.09817755999995</v>
      </c>
      <c r="F22" s="6">
        <v>489.42012118999935</v>
      </c>
      <c r="G22" s="6">
        <v>539.62182423000013</v>
      </c>
      <c r="H22" s="6">
        <v>672.8431804899999</v>
      </c>
      <c r="I22" s="6">
        <v>830.81589670000005</v>
      </c>
      <c r="J22" s="6">
        <v>861.92840397999998</v>
      </c>
      <c r="K22" s="6">
        <v>846.32291437000003</v>
      </c>
      <c r="L22" s="6">
        <v>840.08975670000041</v>
      </c>
      <c r="M22" s="6">
        <v>823.71578059000069</v>
      </c>
      <c r="N22" s="6">
        <v>811.78703161999954</v>
      </c>
      <c r="O22" s="6">
        <v>779.4612835300004</v>
      </c>
      <c r="P22" s="6">
        <v>770.44930023000006</v>
      </c>
      <c r="Q22" s="6">
        <v>754.67145872000037</v>
      </c>
      <c r="R22" s="6">
        <v>742.82448967000028</v>
      </c>
      <c r="S22" s="6">
        <v>752.08359217999987</v>
      </c>
      <c r="T22" s="6">
        <v>768.51554522000015</v>
      </c>
      <c r="U22" s="6">
        <v>843.66792734000035</v>
      </c>
      <c r="V22" s="6">
        <v>916.97770960999992</v>
      </c>
      <c r="W22" s="6">
        <v>850.1685005300003</v>
      </c>
      <c r="X22" s="6">
        <v>760.48062104999963</v>
      </c>
      <c r="Y22" s="6">
        <v>633.97904631000006</v>
      </c>
      <c r="Z22" s="6">
        <f t="shared" si="0"/>
        <v>17308.713851650002</v>
      </c>
      <c r="AC22" s="2"/>
    </row>
    <row r="23" spans="1:29" x14ac:dyDescent="0.2">
      <c r="A23" s="5">
        <v>20</v>
      </c>
      <c r="B23" s="6">
        <v>541.79592856999989</v>
      </c>
      <c r="C23" s="6">
        <v>498.16277715999979</v>
      </c>
      <c r="D23" s="6">
        <v>484.04220844999986</v>
      </c>
      <c r="E23" s="6">
        <v>478.29342195000004</v>
      </c>
      <c r="F23" s="6">
        <v>486.34906608999961</v>
      </c>
      <c r="G23" s="6">
        <v>536.83024983999985</v>
      </c>
      <c r="H23" s="6">
        <v>670.95468661999973</v>
      </c>
      <c r="I23" s="6">
        <v>827.5100180799999</v>
      </c>
      <c r="J23" s="6">
        <v>869.85537585999987</v>
      </c>
      <c r="K23" s="6">
        <v>847.03942541999993</v>
      </c>
      <c r="L23" s="6">
        <v>838.93391637000013</v>
      </c>
      <c r="M23" s="6">
        <v>828.43526381000027</v>
      </c>
      <c r="N23" s="6">
        <v>798.06207093000035</v>
      </c>
      <c r="O23" s="6">
        <v>776.54209729999991</v>
      </c>
      <c r="P23" s="6">
        <v>770.51949272000024</v>
      </c>
      <c r="Q23" s="6">
        <v>747.66196406999995</v>
      </c>
      <c r="R23" s="6">
        <v>726.01268899999991</v>
      </c>
      <c r="S23" s="6">
        <v>731.45584916000007</v>
      </c>
      <c r="T23" s="6">
        <v>748.04176889000007</v>
      </c>
      <c r="U23" s="6">
        <v>819.3384491600001</v>
      </c>
      <c r="V23" s="6">
        <v>901.87882201000002</v>
      </c>
      <c r="W23" s="6">
        <v>838.13767929000005</v>
      </c>
      <c r="X23" s="6">
        <v>757.80409426000017</v>
      </c>
      <c r="Y23" s="6">
        <v>627.50308399000005</v>
      </c>
      <c r="Z23" s="6">
        <f t="shared" si="0"/>
        <v>17151.160399</v>
      </c>
      <c r="AC23" s="2"/>
    </row>
    <row r="24" spans="1:29" x14ac:dyDescent="0.2">
      <c r="A24" s="5">
        <v>21</v>
      </c>
      <c r="B24" s="6">
        <v>543.03412695000009</v>
      </c>
      <c r="C24" s="6">
        <v>497.95609839000031</v>
      </c>
      <c r="D24" s="6">
        <v>481.34315799999945</v>
      </c>
      <c r="E24" s="6">
        <v>479.81247797999981</v>
      </c>
      <c r="F24" s="6">
        <v>487.50199704999989</v>
      </c>
      <c r="G24" s="6">
        <v>530.38343652999993</v>
      </c>
      <c r="H24" s="6">
        <v>639.00057112000036</v>
      </c>
      <c r="I24" s="6">
        <v>775.47495126999945</v>
      </c>
      <c r="J24" s="6">
        <v>866.21786439999983</v>
      </c>
      <c r="K24" s="6">
        <v>888.90661877999969</v>
      </c>
      <c r="L24" s="6">
        <v>881.71819497000024</v>
      </c>
      <c r="M24" s="6">
        <v>869.46650463000049</v>
      </c>
      <c r="N24" s="6">
        <v>867.18475021999961</v>
      </c>
      <c r="O24" s="6">
        <v>863.20236384999998</v>
      </c>
      <c r="P24" s="6">
        <v>837.63567771000055</v>
      </c>
      <c r="Q24" s="6">
        <v>793.52635358000043</v>
      </c>
      <c r="R24" s="6">
        <v>786.91546312999981</v>
      </c>
      <c r="S24" s="6">
        <v>792.42592696000031</v>
      </c>
      <c r="T24" s="6">
        <v>804.40280973999984</v>
      </c>
      <c r="U24" s="6">
        <v>855.51371045999986</v>
      </c>
      <c r="V24" s="6">
        <v>931.67425289000016</v>
      </c>
      <c r="W24" s="6">
        <v>863.39275648000068</v>
      </c>
      <c r="X24" s="6">
        <v>758.80282457000055</v>
      </c>
      <c r="Y24" s="6">
        <v>647.83354562000068</v>
      </c>
      <c r="Z24" s="6">
        <f t="shared" si="0"/>
        <v>17743.32643528</v>
      </c>
      <c r="AC24" s="2"/>
    </row>
    <row r="25" spans="1:29" x14ac:dyDescent="0.2">
      <c r="A25" s="5">
        <v>22</v>
      </c>
      <c r="B25" s="6">
        <v>560.94985232999989</v>
      </c>
      <c r="C25" s="6">
        <v>501.19533459000036</v>
      </c>
      <c r="D25" s="6">
        <v>483.18353570000022</v>
      </c>
      <c r="E25" s="6">
        <v>484.07493589999956</v>
      </c>
      <c r="F25" s="6">
        <v>494.05271933000017</v>
      </c>
      <c r="G25" s="6">
        <v>526.70218178000005</v>
      </c>
      <c r="H25" s="6">
        <v>617.74470004</v>
      </c>
      <c r="I25" s="6">
        <v>731.60611838999966</v>
      </c>
      <c r="J25" s="6">
        <v>812.6067770300001</v>
      </c>
      <c r="K25" s="6">
        <v>841.93469546000017</v>
      </c>
      <c r="L25" s="6">
        <v>829.06986688000006</v>
      </c>
      <c r="M25" s="6">
        <v>832.86327572999983</v>
      </c>
      <c r="N25" s="6">
        <v>836.19850554000061</v>
      </c>
      <c r="O25" s="6">
        <v>817.61128405000034</v>
      </c>
      <c r="P25" s="6">
        <v>777.45717243000001</v>
      </c>
      <c r="Q25" s="6">
        <v>739.03639695999914</v>
      </c>
      <c r="R25" s="6">
        <v>755.72027612000011</v>
      </c>
      <c r="S25" s="6">
        <v>773.75958187000015</v>
      </c>
      <c r="T25" s="6">
        <v>782.38647930999946</v>
      </c>
      <c r="U25" s="6">
        <v>874.87691469999993</v>
      </c>
      <c r="V25" s="6">
        <v>965.1064969400004</v>
      </c>
      <c r="W25" s="6">
        <v>879.50378159999946</v>
      </c>
      <c r="X25" s="6">
        <v>755.44876546000035</v>
      </c>
      <c r="Y25" s="6">
        <v>639.49753523000027</v>
      </c>
      <c r="Z25" s="6">
        <f t="shared" si="0"/>
        <v>17312.587183370004</v>
      </c>
      <c r="AC25" s="2"/>
    </row>
    <row r="26" spans="1:29" x14ac:dyDescent="0.2">
      <c r="A26" s="5">
        <v>23</v>
      </c>
      <c r="B26" s="6">
        <v>540.9339286000004</v>
      </c>
      <c r="C26" s="6">
        <v>495.16525091999995</v>
      </c>
      <c r="D26" s="6">
        <v>471.25883681000005</v>
      </c>
      <c r="E26" s="6">
        <v>468.43219054999986</v>
      </c>
      <c r="F26" s="6">
        <v>474.69602773999998</v>
      </c>
      <c r="G26" s="6">
        <v>526.04331198999967</v>
      </c>
      <c r="H26" s="6">
        <v>662.71950281999989</v>
      </c>
      <c r="I26" s="6">
        <v>821.19161572000053</v>
      </c>
      <c r="J26" s="6">
        <v>865.57024690999992</v>
      </c>
      <c r="K26" s="6">
        <v>867.86270834000061</v>
      </c>
      <c r="L26" s="6">
        <v>850.63659204999965</v>
      </c>
      <c r="M26" s="6">
        <v>840.91600425000036</v>
      </c>
      <c r="N26" s="6">
        <v>827.1709802099997</v>
      </c>
      <c r="O26" s="6">
        <v>791.68930399000021</v>
      </c>
      <c r="P26" s="6">
        <v>777.14320585000019</v>
      </c>
      <c r="Q26" s="6">
        <v>758.8486442200001</v>
      </c>
      <c r="R26" s="6">
        <v>736.76803965999966</v>
      </c>
      <c r="S26" s="6">
        <v>744.04935105000038</v>
      </c>
      <c r="T26" s="6">
        <v>749.95102918000009</v>
      </c>
      <c r="U26" s="6">
        <v>815.42170739999995</v>
      </c>
      <c r="V26" s="6">
        <v>887.53419024999982</v>
      </c>
      <c r="W26" s="6">
        <v>832.91426753000007</v>
      </c>
      <c r="X26" s="6">
        <v>745.09526395999978</v>
      </c>
      <c r="Y26" s="6">
        <v>615.96072349000008</v>
      </c>
      <c r="Z26" s="6">
        <f t="shared" si="0"/>
        <v>17167.972923490001</v>
      </c>
      <c r="AC26" s="2"/>
    </row>
    <row r="27" spans="1:29" x14ac:dyDescent="0.2">
      <c r="A27" s="5">
        <v>24</v>
      </c>
      <c r="B27" s="6">
        <v>531.77768804999994</v>
      </c>
      <c r="C27" s="6">
        <v>502.75747178999984</v>
      </c>
      <c r="D27" s="6">
        <v>486.68096149000019</v>
      </c>
      <c r="E27" s="6">
        <v>477.07834308999963</v>
      </c>
      <c r="F27" s="6">
        <v>490.84827571000017</v>
      </c>
      <c r="G27" s="6">
        <v>539.04326932000026</v>
      </c>
      <c r="H27" s="6">
        <v>658.72638059000008</v>
      </c>
      <c r="I27" s="6">
        <v>796.99146320999967</v>
      </c>
      <c r="J27" s="6">
        <v>857.18078163999962</v>
      </c>
      <c r="K27" s="6">
        <v>847.13810584999976</v>
      </c>
      <c r="L27" s="6">
        <v>851.38455955999984</v>
      </c>
      <c r="M27" s="6">
        <v>839.15968744999998</v>
      </c>
      <c r="N27" s="6">
        <v>812.33270665000066</v>
      </c>
      <c r="O27" s="6">
        <v>798.24094490999994</v>
      </c>
      <c r="P27" s="6">
        <v>780.27749559000029</v>
      </c>
      <c r="Q27" s="6">
        <v>764.36790501999997</v>
      </c>
      <c r="R27" s="6">
        <v>748.95431782999901</v>
      </c>
      <c r="S27" s="6">
        <v>752.49313599000004</v>
      </c>
      <c r="T27" s="6">
        <v>766.62593383000035</v>
      </c>
      <c r="U27" s="6">
        <v>828.40792138000063</v>
      </c>
      <c r="V27" s="6">
        <v>921.8802684599998</v>
      </c>
      <c r="W27" s="6">
        <v>858.50158562000013</v>
      </c>
      <c r="X27" s="6">
        <v>757.40013435000026</v>
      </c>
      <c r="Y27" s="6">
        <v>634.44487096000012</v>
      </c>
      <c r="Z27" s="6">
        <f t="shared" si="0"/>
        <v>17302.694208340003</v>
      </c>
      <c r="AC27" s="2"/>
    </row>
    <row r="28" spans="1:29" x14ac:dyDescent="0.2">
      <c r="A28" s="5">
        <v>25</v>
      </c>
      <c r="B28" s="6">
        <v>533.80099994999978</v>
      </c>
      <c r="C28" s="6">
        <v>508.30773775</v>
      </c>
      <c r="D28" s="6">
        <v>494.9437450700002</v>
      </c>
      <c r="E28" s="6">
        <v>490.65513328999998</v>
      </c>
      <c r="F28" s="6">
        <v>496.75719296999989</v>
      </c>
      <c r="G28" s="6">
        <v>543.41315769999972</v>
      </c>
      <c r="H28" s="6">
        <v>678.90612318000046</v>
      </c>
      <c r="I28" s="6">
        <v>836.63006030999929</v>
      </c>
      <c r="J28" s="6">
        <v>879.48636121000004</v>
      </c>
      <c r="K28" s="6">
        <v>854.25581132999991</v>
      </c>
      <c r="L28" s="6">
        <v>837.4712467899999</v>
      </c>
      <c r="M28" s="6">
        <v>845.92913434999991</v>
      </c>
      <c r="N28" s="6">
        <v>830.53932871999962</v>
      </c>
      <c r="O28" s="6">
        <v>804.40941915999974</v>
      </c>
      <c r="P28" s="6">
        <v>791.21358144000021</v>
      </c>
      <c r="Q28" s="6">
        <v>753.25295391999964</v>
      </c>
      <c r="R28" s="6">
        <v>756.38362628999994</v>
      </c>
      <c r="S28" s="6">
        <v>764.61407407000024</v>
      </c>
      <c r="T28" s="6">
        <v>786.78120077999995</v>
      </c>
      <c r="U28" s="6">
        <v>846.18451592000008</v>
      </c>
      <c r="V28" s="6">
        <v>931.26858111000047</v>
      </c>
      <c r="W28" s="6">
        <v>859.66975651999996</v>
      </c>
      <c r="X28" s="6">
        <v>782.86304711999958</v>
      </c>
      <c r="Y28" s="6">
        <v>650.86606794999989</v>
      </c>
      <c r="Z28" s="6">
        <f t="shared" si="0"/>
        <v>17558.602856900001</v>
      </c>
      <c r="AC28" s="2"/>
    </row>
    <row r="29" spans="1:29" x14ac:dyDescent="0.2">
      <c r="A29" s="5">
        <v>26</v>
      </c>
      <c r="B29" s="6">
        <v>564.46123241999987</v>
      </c>
      <c r="C29" s="6">
        <v>517.57017768999981</v>
      </c>
      <c r="D29" s="6">
        <v>503.85456924000073</v>
      </c>
      <c r="E29" s="6">
        <v>491.29831493999973</v>
      </c>
      <c r="F29" s="6">
        <v>499.64930256000025</v>
      </c>
      <c r="G29" s="6">
        <v>544.18104039000036</v>
      </c>
      <c r="H29" s="6">
        <v>667.50413623000031</v>
      </c>
      <c r="I29" s="6">
        <v>793.53254670000081</v>
      </c>
      <c r="J29" s="6">
        <v>817.01307243000019</v>
      </c>
      <c r="K29" s="6">
        <v>810.28877197999964</v>
      </c>
      <c r="L29" s="6">
        <v>793.36073888000021</v>
      </c>
      <c r="M29" s="6">
        <v>785.72077147000027</v>
      </c>
      <c r="N29" s="6">
        <v>777.16667144000019</v>
      </c>
      <c r="O29" s="6">
        <v>786.94377061000023</v>
      </c>
      <c r="P29" s="6">
        <v>779.27015559999984</v>
      </c>
      <c r="Q29" s="6">
        <v>757.61866455999962</v>
      </c>
      <c r="R29" s="6">
        <v>742.43112724000036</v>
      </c>
      <c r="S29" s="6">
        <v>741.40561296999965</v>
      </c>
      <c r="T29" s="6">
        <v>760.41242348000037</v>
      </c>
      <c r="U29" s="6">
        <v>821.55793365000022</v>
      </c>
      <c r="V29" s="6">
        <v>913.86354500000027</v>
      </c>
      <c r="W29" s="6">
        <v>859.19103547000043</v>
      </c>
      <c r="X29" s="6">
        <v>760.45803645000024</v>
      </c>
      <c r="Y29" s="6">
        <v>634.81287198000018</v>
      </c>
      <c r="Z29" s="6">
        <f t="shared" si="0"/>
        <v>17123.566523380006</v>
      </c>
      <c r="AC29" s="2"/>
    </row>
    <row r="30" spans="1:29" x14ac:dyDescent="0.2">
      <c r="A30" s="5">
        <v>27</v>
      </c>
      <c r="B30" s="6">
        <v>551.64981212000032</v>
      </c>
      <c r="C30" s="6">
        <v>512.07042182999999</v>
      </c>
      <c r="D30" s="6">
        <v>496.65317787000004</v>
      </c>
      <c r="E30" s="6">
        <v>489.52376560999983</v>
      </c>
      <c r="F30" s="6">
        <v>496.55443972</v>
      </c>
      <c r="G30" s="6">
        <v>540.80995364999967</v>
      </c>
      <c r="H30" s="6">
        <v>646.56098757000018</v>
      </c>
      <c r="I30" s="6">
        <v>778.36248889999979</v>
      </c>
      <c r="J30" s="6">
        <v>843.07058840000082</v>
      </c>
      <c r="K30" s="6">
        <v>852.64017322000007</v>
      </c>
      <c r="L30" s="6">
        <v>821.36504549000006</v>
      </c>
      <c r="M30" s="6">
        <v>816.26701524000021</v>
      </c>
      <c r="N30" s="6">
        <v>779.43426252999973</v>
      </c>
      <c r="O30" s="6">
        <v>778.88097139000024</v>
      </c>
      <c r="P30" s="6">
        <v>779.38884440999982</v>
      </c>
      <c r="Q30" s="6">
        <v>764.53689823000036</v>
      </c>
      <c r="R30" s="6">
        <v>749.00599175000025</v>
      </c>
      <c r="S30" s="6">
        <v>753.41698437999969</v>
      </c>
      <c r="T30" s="6">
        <v>770.67733948999967</v>
      </c>
      <c r="U30" s="6">
        <v>807.08011321999993</v>
      </c>
      <c r="V30" s="6">
        <v>892.51033659999996</v>
      </c>
      <c r="W30" s="6">
        <v>837.91497878999996</v>
      </c>
      <c r="X30" s="6">
        <v>756.6586150899999</v>
      </c>
      <c r="Y30" s="6">
        <v>643.80235914999946</v>
      </c>
      <c r="Z30" s="6">
        <f t="shared" si="0"/>
        <v>17158.835564649999</v>
      </c>
      <c r="AC30" s="2"/>
    </row>
    <row r="31" spans="1:29" x14ac:dyDescent="0.2">
      <c r="A31" s="5">
        <v>28</v>
      </c>
      <c r="B31" s="6">
        <v>565.62515552999992</v>
      </c>
      <c r="C31" s="6">
        <v>523.48000845999934</v>
      </c>
      <c r="D31" s="6">
        <v>501.04865984999992</v>
      </c>
      <c r="E31" s="6">
        <v>489.72960724999984</v>
      </c>
      <c r="F31" s="6">
        <v>500.27458130000014</v>
      </c>
      <c r="G31" s="6">
        <v>541.93141835999984</v>
      </c>
      <c r="H31" s="6">
        <v>633.33270834999939</v>
      </c>
      <c r="I31" s="6">
        <v>769.18949451999924</v>
      </c>
      <c r="J31" s="6">
        <v>848.16514745000018</v>
      </c>
      <c r="K31" s="6">
        <v>876.48901656999999</v>
      </c>
      <c r="L31" s="6">
        <v>890.36528321000014</v>
      </c>
      <c r="M31" s="6">
        <v>886.66659789999972</v>
      </c>
      <c r="N31" s="6">
        <v>875.84020441999985</v>
      </c>
      <c r="O31" s="6">
        <v>872.1266875</v>
      </c>
      <c r="P31" s="6">
        <v>838.10404506999998</v>
      </c>
      <c r="Q31" s="6">
        <v>811.04836806000026</v>
      </c>
      <c r="R31" s="6">
        <v>797.46298842000022</v>
      </c>
      <c r="S31" s="6">
        <v>803.82434979999982</v>
      </c>
      <c r="T31" s="6">
        <v>815.24317004000022</v>
      </c>
      <c r="U31" s="6">
        <v>863.13094770000043</v>
      </c>
      <c r="V31" s="6">
        <v>917.42029926999999</v>
      </c>
      <c r="W31" s="6">
        <v>845.87127155999951</v>
      </c>
      <c r="X31" s="6">
        <v>742.55563125000026</v>
      </c>
      <c r="Y31" s="6">
        <v>643.66233681000006</v>
      </c>
      <c r="Z31" s="6">
        <f t="shared" si="0"/>
        <v>17852.587978650001</v>
      </c>
      <c r="AC31" s="2"/>
    </row>
    <row r="32" spans="1:29" x14ac:dyDescent="0.2">
      <c r="A32" s="5">
        <v>29</v>
      </c>
      <c r="B32" s="6">
        <v>529.60729098000013</v>
      </c>
      <c r="C32" s="6">
        <v>506.13973038000029</v>
      </c>
      <c r="D32" s="6">
        <v>482.06273807999992</v>
      </c>
      <c r="E32" s="6">
        <v>475.11351544000001</v>
      </c>
      <c r="F32" s="6">
        <v>493.36969342999987</v>
      </c>
      <c r="G32" s="6">
        <v>516.68964487999983</v>
      </c>
      <c r="H32" s="6">
        <v>604.70759061999968</v>
      </c>
      <c r="I32" s="6">
        <v>719.29543974000012</v>
      </c>
      <c r="J32" s="6">
        <v>808.29972444000077</v>
      </c>
      <c r="K32" s="6">
        <v>842.44027205999964</v>
      </c>
      <c r="L32" s="6">
        <v>826.88992186999997</v>
      </c>
      <c r="M32" s="6">
        <v>830.11042031999978</v>
      </c>
      <c r="N32" s="6">
        <v>845.19204375999993</v>
      </c>
      <c r="O32" s="6">
        <v>822.9667518600005</v>
      </c>
      <c r="P32" s="6">
        <v>783.00817295999991</v>
      </c>
      <c r="Q32" s="6">
        <v>762.91547692999939</v>
      </c>
      <c r="R32" s="6">
        <v>776.33368593000012</v>
      </c>
      <c r="S32" s="6">
        <v>784.56170306000024</v>
      </c>
      <c r="T32" s="6">
        <v>809.44576235999978</v>
      </c>
      <c r="U32" s="6">
        <v>865.60864326000035</v>
      </c>
      <c r="V32" s="6">
        <v>936.09876982000037</v>
      </c>
      <c r="W32" s="6">
        <v>867.93384354999989</v>
      </c>
      <c r="X32" s="6">
        <v>757.52502553000045</v>
      </c>
      <c r="Y32" s="6">
        <v>632.72202965999952</v>
      </c>
      <c r="Z32" s="6">
        <f t="shared" si="0"/>
        <v>17279.037890919997</v>
      </c>
      <c r="AC32" s="2"/>
    </row>
    <row r="33" spans="1:30" x14ac:dyDescent="0.2">
      <c r="A33" s="5">
        <v>30</v>
      </c>
      <c r="B33" s="6">
        <v>543.88031044999957</v>
      </c>
      <c r="C33" s="6">
        <v>495.31325046999996</v>
      </c>
      <c r="D33" s="6">
        <v>468.73520131000021</v>
      </c>
      <c r="E33" s="6">
        <v>475.84930424999993</v>
      </c>
      <c r="F33" s="6">
        <v>482.95869656000002</v>
      </c>
      <c r="G33" s="6">
        <v>519.06667138000012</v>
      </c>
      <c r="H33" s="6">
        <v>650.26888866999957</v>
      </c>
      <c r="I33" s="6">
        <v>777.74392460000013</v>
      </c>
      <c r="J33" s="6">
        <v>823.29456695000044</v>
      </c>
      <c r="K33" s="6">
        <v>846.94995859000005</v>
      </c>
      <c r="L33" s="6">
        <v>823.36473559000024</v>
      </c>
      <c r="M33" s="6">
        <v>810.11703733999957</v>
      </c>
      <c r="N33" s="6">
        <v>789.21660846999964</v>
      </c>
      <c r="O33" s="6">
        <v>748.67572423000024</v>
      </c>
      <c r="P33" s="6">
        <v>740.33391614000016</v>
      </c>
      <c r="Q33" s="6">
        <v>731.75899612000012</v>
      </c>
      <c r="R33" s="6">
        <v>713.32555187999992</v>
      </c>
      <c r="S33" s="6">
        <v>717.9106865</v>
      </c>
      <c r="T33" s="6">
        <v>740.27273455000022</v>
      </c>
      <c r="U33" s="6">
        <v>788.63109839999959</v>
      </c>
      <c r="V33" s="6">
        <v>869.05097552000029</v>
      </c>
      <c r="W33" s="6">
        <v>811.54491505999977</v>
      </c>
      <c r="X33" s="6">
        <v>740.31715755999994</v>
      </c>
      <c r="Y33" s="6">
        <v>611.86584374000006</v>
      </c>
      <c r="Z33" s="6">
        <f t="shared" si="0"/>
        <v>16720.446754330002</v>
      </c>
      <c r="AC33" s="2"/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>
        <f>SUM(Z4:Z34)</f>
        <v>530879.04153540998</v>
      </c>
    </row>
    <row r="35" spans="1:30" x14ac:dyDescent="0.2">
      <c r="A35" s="7" t="s">
        <v>3</v>
      </c>
      <c r="B35" s="9">
        <f>AVERAGE(B4:B34)</f>
        <v>559.90907939166652</v>
      </c>
      <c r="C35" s="9">
        <f t="shared" ref="C35:Y35" si="1">AVERAGE(C4:C34)</f>
        <v>510.23361604199988</v>
      </c>
      <c r="D35" s="9">
        <f t="shared" si="1"/>
        <v>489.02034358066675</v>
      </c>
      <c r="E35" s="9">
        <f t="shared" si="1"/>
        <v>483.29812686699984</v>
      </c>
      <c r="F35" s="9">
        <f t="shared" si="1"/>
        <v>491.44508749800002</v>
      </c>
      <c r="G35" s="9">
        <f t="shared" si="1"/>
        <v>533.59147960899975</v>
      </c>
      <c r="H35" s="9">
        <f t="shared" si="1"/>
        <v>654.99598810700013</v>
      </c>
      <c r="I35" s="9">
        <f t="shared" si="1"/>
        <v>806.55127558133313</v>
      </c>
      <c r="J35" s="9">
        <f t="shared" si="1"/>
        <v>870.50599749033358</v>
      </c>
      <c r="K35" s="9">
        <f t="shared" si="1"/>
        <v>881.17166312800009</v>
      </c>
      <c r="L35" s="9">
        <f t="shared" si="1"/>
        <v>865.64489264999997</v>
      </c>
      <c r="M35" s="9">
        <f t="shared" si="1"/>
        <v>853.95025628899987</v>
      </c>
      <c r="N35" s="9">
        <f t="shared" si="1"/>
        <v>837.66518533633359</v>
      </c>
      <c r="O35" s="9">
        <f t="shared" si="1"/>
        <v>817.86093487766675</v>
      </c>
      <c r="P35" s="9">
        <f t="shared" si="1"/>
        <v>798.67620295133327</v>
      </c>
      <c r="Q35" s="9">
        <f t="shared" si="1"/>
        <v>774.87553734533333</v>
      </c>
      <c r="R35" s="9">
        <f t="shared" si="1"/>
        <v>761.28030035899997</v>
      </c>
      <c r="S35" s="9">
        <f t="shared" si="1"/>
        <v>767.57467926200002</v>
      </c>
      <c r="T35" s="9">
        <f t="shared" si="1"/>
        <v>795.81990532933332</v>
      </c>
      <c r="U35" s="9">
        <f t="shared" si="1"/>
        <v>881.87445093399992</v>
      </c>
      <c r="V35" s="9">
        <f t="shared" si="1"/>
        <v>946.66471365566656</v>
      </c>
      <c r="W35" s="9">
        <f t="shared" si="1"/>
        <v>879.08742496666673</v>
      </c>
      <c r="X35" s="9">
        <f t="shared" si="1"/>
        <v>782.08663199066666</v>
      </c>
      <c r="Y35" s="9">
        <f t="shared" si="1"/>
        <v>652.18427793833325</v>
      </c>
      <c r="Z35" s="12">
        <f t="shared" si="0"/>
        <v>17695.968051180331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616.15082290000021</v>
      </c>
      <c r="C36" s="6">
        <f t="shared" si="2"/>
        <v>558.32371834999981</v>
      </c>
      <c r="D36" s="6">
        <f t="shared" si="2"/>
        <v>516.21228972999972</v>
      </c>
      <c r="E36" s="6">
        <f t="shared" si="2"/>
        <v>512.20365808999998</v>
      </c>
      <c r="F36" s="6">
        <f t="shared" si="2"/>
        <v>519.67731414000014</v>
      </c>
      <c r="G36" s="6">
        <f t="shared" si="2"/>
        <v>563.43881283999974</v>
      </c>
      <c r="H36" s="6">
        <f t="shared" si="2"/>
        <v>724.78062759999989</v>
      </c>
      <c r="I36" s="6">
        <f t="shared" si="2"/>
        <v>928.4941413100006</v>
      </c>
      <c r="J36" s="6">
        <f t="shared" si="2"/>
        <v>975.60265155000025</v>
      </c>
      <c r="K36" s="6">
        <f t="shared" si="2"/>
        <v>988.30924883999967</v>
      </c>
      <c r="L36" s="6">
        <f t="shared" si="2"/>
        <v>976.43579251999995</v>
      </c>
      <c r="M36" s="6">
        <f t="shared" si="2"/>
        <v>979.49960254999996</v>
      </c>
      <c r="N36" s="6">
        <f t="shared" si="2"/>
        <v>964.02626579000059</v>
      </c>
      <c r="O36" s="6">
        <f t="shared" si="2"/>
        <v>940.92698428000006</v>
      </c>
      <c r="P36" s="6">
        <f t="shared" si="2"/>
        <v>911.76771623999934</v>
      </c>
      <c r="Q36" s="6">
        <f t="shared" si="2"/>
        <v>892.14917734999995</v>
      </c>
      <c r="R36" s="6">
        <f t="shared" si="2"/>
        <v>880.94209230000013</v>
      </c>
      <c r="S36" s="6">
        <f t="shared" si="2"/>
        <v>869.17885897000042</v>
      </c>
      <c r="T36" s="6">
        <f t="shared" si="2"/>
        <v>909.36090498999988</v>
      </c>
      <c r="U36" s="6">
        <f t="shared" si="2"/>
        <v>1015.4621631399999</v>
      </c>
      <c r="V36" s="6">
        <f t="shared" si="2"/>
        <v>1060.31777986</v>
      </c>
      <c r="W36" s="6">
        <f t="shared" si="2"/>
        <v>997.48562283000012</v>
      </c>
      <c r="X36" s="6">
        <f t="shared" si="2"/>
        <v>894.1202158100001</v>
      </c>
      <c r="Y36" s="6">
        <f t="shared" si="2"/>
        <v>729.03824298999996</v>
      </c>
      <c r="Z36" s="6">
        <f t="shared" si="0"/>
        <v>19923.904704970002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528.18294280999987</v>
      </c>
      <c r="C37" s="6">
        <f t="shared" si="3"/>
        <v>475.72046013999977</v>
      </c>
      <c r="D37" s="6">
        <f t="shared" si="3"/>
        <v>441.36311589000013</v>
      </c>
      <c r="E37" s="6">
        <f t="shared" si="3"/>
        <v>446.49072449000016</v>
      </c>
      <c r="F37" s="6">
        <f t="shared" si="3"/>
        <v>455.16423655000017</v>
      </c>
      <c r="G37" s="6">
        <f t="shared" si="3"/>
        <v>480.94979465999961</v>
      </c>
      <c r="H37" s="6">
        <f t="shared" si="3"/>
        <v>560.19217706000029</v>
      </c>
      <c r="I37" s="6">
        <f t="shared" si="3"/>
        <v>688.49780201000044</v>
      </c>
      <c r="J37" s="6">
        <f t="shared" si="3"/>
        <v>785.15151190000006</v>
      </c>
      <c r="K37" s="6">
        <f t="shared" si="3"/>
        <v>810.28877197999964</v>
      </c>
      <c r="L37" s="6">
        <f t="shared" si="3"/>
        <v>793.36073888000021</v>
      </c>
      <c r="M37" s="6">
        <f t="shared" si="3"/>
        <v>785.72077147000027</v>
      </c>
      <c r="N37" s="6">
        <f t="shared" si="3"/>
        <v>777.16667144000019</v>
      </c>
      <c r="O37" s="6">
        <f t="shared" si="3"/>
        <v>748.67572423000024</v>
      </c>
      <c r="P37" s="6">
        <f t="shared" si="3"/>
        <v>740.33391614000016</v>
      </c>
      <c r="Q37" s="6">
        <f t="shared" si="3"/>
        <v>720.19646565999983</v>
      </c>
      <c r="R37" s="6">
        <f t="shared" si="3"/>
        <v>713.32555187999992</v>
      </c>
      <c r="S37" s="6">
        <f t="shared" si="3"/>
        <v>717.9106865</v>
      </c>
      <c r="T37" s="6">
        <f t="shared" si="3"/>
        <v>740.27273455000022</v>
      </c>
      <c r="U37" s="6">
        <f t="shared" si="3"/>
        <v>788.63109839999959</v>
      </c>
      <c r="V37" s="6">
        <f t="shared" si="3"/>
        <v>869.05097552000029</v>
      </c>
      <c r="W37" s="6">
        <f t="shared" si="3"/>
        <v>811.54491505999977</v>
      </c>
      <c r="X37" s="6">
        <f t="shared" si="3"/>
        <v>721.51724402999992</v>
      </c>
      <c r="Y37" s="6">
        <f t="shared" si="3"/>
        <v>602.43632914999989</v>
      </c>
      <c r="Z37" s="6">
        <f t="shared" si="0"/>
        <v>16202.145360399998</v>
      </c>
      <c r="AA37" t="s">
        <v>0</v>
      </c>
      <c r="AC37" s="2"/>
    </row>
    <row r="38" spans="1:30" x14ac:dyDescent="0.2">
      <c r="Y38" s="11" t="s">
        <v>0</v>
      </c>
      <c r="Z38" s="2" t="s">
        <v>0</v>
      </c>
      <c r="AA38" t="s">
        <v>0</v>
      </c>
      <c r="AC38" s="2"/>
    </row>
    <row r="651" spans="1:1" x14ac:dyDescent="0.2">
      <c r="A651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8"/>
  <sheetViews>
    <sheetView topLeftCell="A19" workbookViewId="0">
      <selection activeCell="AB31" sqref="AB31:AG44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10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528.73518073999969</v>
      </c>
      <c r="C4" s="6">
        <v>480.43089633</v>
      </c>
      <c r="D4" s="6">
        <v>459.35340962000021</v>
      </c>
      <c r="E4" s="6">
        <v>461.75573364000002</v>
      </c>
      <c r="F4" s="6">
        <v>454.09497853999949</v>
      </c>
      <c r="G4" s="6">
        <v>463.14717159999975</v>
      </c>
      <c r="H4" s="6">
        <v>560.97358257999986</v>
      </c>
      <c r="I4" s="6">
        <v>700.22716209000032</v>
      </c>
      <c r="J4" s="6">
        <v>795.00176788999966</v>
      </c>
      <c r="K4" s="6">
        <v>828.14387166000017</v>
      </c>
      <c r="L4" s="6">
        <v>821.65314095999986</v>
      </c>
      <c r="M4" s="6">
        <v>822.26011467000023</v>
      </c>
      <c r="N4" s="6">
        <v>817.3535183399996</v>
      </c>
      <c r="O4" s="6">
        <v>793.30174473</v>
      </c>
      <c r="P4" s="6">
        <v>738.78630841999995</v>
      </c>
      <c r="Q4" s="6">
        <v>697.40857700000004</v>
      </c>
      <c r="R4" s="6">
        <v>695.76511270999958</v>
      </c>
      <c r="S4" s="6">
        <v>712.0421906400004</v>
      </c>
      <c r="T4" s="6">
        <v>731.93715384999973</v>
      </c>
      <c r="U4" s="6">
        <v>777.67524814999956</v>
      </c>
      <c r="V4" s="6">
        <v>861.39708207999934</v>
      </c>
      <c r="W4" s="6">
        <v>799.25445867999974</v>
      </c>
      <c r="X4" s="6">
        <v>724.30738945000007</v>
      </c>
      <c r="Y4" s="6">
        <v>620.2298191499998</v>
      </c>
      <c r="Z4" s="6">
        <f t="shared" ref="Z4:Z37" si="0">SUM(B4:Y4)</f>
        <v>16345.235613519995</v>
      </c>
    </row>
    <row r="5" spans="1:26" x14ac:dyDescent="0.2">
      <c r="A5" s="5">
        <v>2</v>
      </c>
      <c r="B5" s="6">
        <v>536.85902685999986</v>
      </c>
      <c r="C5" s="6">
        <v>490.18352352999966</v>
      </c>
      <c r="D5" s="6">
        <v>472.4196500300003</v>
      </c>
      <c r="E5" s="6">
        <v>463.20040743000004</v>
      </c>
      <c r="F5" s="6">
        <v>474.49497979000023</v>
      </c>
      <c r="G5" s="6">
        <v>517.40922824000063</v>
      </c>
      <c r="H5" s="6">
        <v>639.30868663999956</v>
      </c>
      <c r="I5" s="6">
        <v>788.29275278000046</v>
      </c>
      <c r="J5" s="6">
        <v>832.76184098000033</v>
      </c>
      <c r="K5" s="6">
        <v>837.20353527999998</v>
      </c>
      <c r="L5" s="6">
        <v>833.76754455999981</v>
      </c>
      <c r="M5" s="6">
        <v>830.46331541999996</v>
      </c>
      <c r="N5" s="6">
        <v>841.98534026000038</v>
      </c>
      <c r="O5" s="6">
        <v>839.92305128999988</v>
      </c>
      <c r="P5" s="6">
        <v>813.96918289000007</v>
      </c>
      <c r="Q5" s="6">
        <v>768.57088197000007</v>
      </c>
      <c r="R5" s="6">
        <v>752.76610198000026</v>
      </c>
      <c r="S5" s="6">
        <v>756.70486546999962</v>
      </c>
      <c r="T5" s="6">
        <v>774.24709057000018</v>
      </c>
      <c r="U5" s="6">
        <v>811.53051646999961</v>
      </c>
      <c r="V5" s="6">
        <v>903.59320725999976</v>
      </c>
      <c r="W5" s="6">
        <v>845.01182653000001</v>
      </c>
      <c r="X5" s="6">
        <v>764.71530542000039</v>
      </c>
      <c r="Y5" s="6">
        <v>641.41980281999997</v>
      </c>
      <c r="Z5" s="6">
        <f t="shared" si="0"/>
        <v>17230.80166447</v>
      </c>
    </row>
    <row r="6" spans="1:26" x14ac:dyDescent="0.2">
      <c r="A6" s="5">
        <v>3</v>
      </c>
      <c r="B6" s="6">
        <v>550.90720024000007</v>
      </c>
      <c r="C6" s="6">
        <v>506.93946270999982</v>
      </c>
      <c r="D6" s="6">
        <v>491.81306038000002</v>
      </c>
      <c r="E6" s="6">
        <v>485.53012068000021</v>
      </c>
      <c r="F6" s="6">
        <v>491.73227551999969</v>
      </c>
      <c r="G6" s="6">
        <v>534.09182933000022</v>
      </c>
      <c r="H6" s="6">
        <v>649.69397618000016</v>
      </c>
      <c r="I6" s="6">
        <v>783.44062827999983</v>
      </c>
      <c r="J6" s="6">
        <v>834.8322080099997</v>
      </c>
      <c r="K6" s="6">
        <v>834.98244060999991</v>
      </c>
      <c r="L6" s="6">
        <v>830.51188258999957</v>
      </c>
      <c r="M6" s="6">
        <v>827.79817854000021</v>
      </c>
      <c r="N6" s="6">
        <v>821.25804498999992</v>
      </c>
      <c r="O6" s="6">
        <v>819.7478902799993</v>
      </c>
      <c r="P6" s="6">
        <v>805.96116727000071</v>
      </c>
      <c r="Q6" s="6">
        <v>751.86136736999981</v>
      </c>
      <c r="R6" s="6">
        <v>736.36142820000009</v>
      </c>
      <c r="S6" s="6">
        <v>743.99291799000014</v>
      </c>
      <c r="T6" s="6">
        <v>792.97173375000011</v>
      </c>
      <c r="U6" s="6">
        <v>839.20862950999924</v>
      </c>
      <c r="V6" s="6">
        <v>864.82760004000045</v>
      </c>
      <c r="W6" s="6">
        <v>800.25115161999952</v>
      </c>
      <c r="X6" s="6">
        <v>719.23662015000036</v>
      </c>
      <c r="Y6" s="6">
        <v>600.93047570000067</v>
      </c>
      <c r="Z6" s="6">
        <f t="shared" si="0"/>
        <v>17118.88228994</v>
      </c>
    </row>
    <row r="7" spans="1:26" x14ac:dyDescent="0.2">
      <c r="A7" s="5">
        <v>4</v>
      </c>
      <c r="B7" s="6">
        <v>531.88739817999999</v>
      </c>
      <c r="C7" s="6">
        <v>494.17471807000027</v>
      </c>
      <c r="D7" s="6">
        <v>474.75459416000024</v>
      </c>
      <c r="E7" s="6">
        <v>465.99023348999992</v>
      </c>
      <c r="F7" s="6">
        <v>480.05944340000008</v>
      </c>
      <c r="G7" s="6">
        <v>525.08992595000029</v>
      </c>
      <c r="H7" s="6">
        <v>644.64093179999929</v>
      </c>
      <c r="I7" s="6">
        <v>789.12209382000083</v>
      </c>
      <c r="J7" s="6">
        <v>835.11793539000041</v>
      </c>
      <c r="K7" s="6">
        <v>852.07590242999993</v>
      </c>
      <c r="L7" s="6">
        <v>838.87001785999962</v>
      </c>
      <c r="M7" s="6">
        <v>822.06267670000057</v>
      </c>
      <c r="N7" s="6">
        <v>828.77826704000006</v>
      </c>
      <c r="O7" s="6">
        <v>816.3865731599999</v>
      </c>
      <c r="P7" s="6">
        <v>798.19723036999994</v>
      </c>
      <c r="Q7" s="6">
        <v>761.57411555000022</v>
      </c>
      <c r="R7" s="6">
        <v>738.49851525999964</v>
      </c>
      <c r="S7" s="6">
        <v>744.81222873999991</v>
      </c>
      <c r="T7" s="6">
        <v>782.70173237999995</v>
      </c>
      <c r="U7" s="6">
        <v>835.04685131000019</v>
      </c>
      <c r="V7" s="6">
        <v>877.77996388000008</v>
      </c>
      <c r="W7" s="6">
        <v>806.64940463999949</v>
      </c>
      <c r="X7" s="6">
        <v>720.80781545000048</v>
      </c>
      <c r="Y7" s="6">
        <v>614.23269009000023</v>
      </c>
      <c r="Z7" s="6">
        <f t="shared" si="0"/>
        <v>17079.311259120001</v>
      </c>
    </row>
    <row r="8" spans="1:26" x14ac:dyDescent="0.2">
      <c r="A8" s="5">
        <v>5</v>
      </c>
      <c r="B8" s="6">
        <v>540.48286057000041</v>
      </c>
      <c r="C8" s="6">
        <v>499.78548280999996</v>
      </c>
      <c r="D8" s="6">
        <v>492.77489636000007</v>
      </c>
      <c r="E8" s="6">
        <v>481.76868791999948</v>
      </c>
      <c r="F8" s="6">
        <v>487.33648003000076</v>
      </c>
      <c r="G8" s="6">
        <v>527.00248691000002</v>
      </c>
      <c r="H8" s="6">
        <v>600.43082948000006</v>
      </c>
      <c r="I8" s="6">
        <v>726.82912441999952</v>
      </c>
      <c r="J8" s="6">
        <v>835.07020433000037</v>
      </c>
      <c r="K8" s="6">
        <v>881.11200011000005</v>
      </c>
      <c r="L8" s="6">
        <v>905.86579698999992</v>
      </c>
      <c r="M8" s="6">
        <v>901.42219517000012</v>
      </c>
      <c r="N8" s="6">
        <v>876.45852607000006</v>
      </c>
      <c r="O8" s="6">
        <v>869.50254484999971</v>
      </c>
      <c r="P8" s="6">
        <v>838.06499952999968</v>
      </c>
      <c r="Q8" s="6">
        <v>816.21895706000032</v>
      </c>
      <c r="R8" s="6">
        <v>809.04344351999976</v>
      </c>
      <c r="S8" s="6">
        <v>809.10902812999961</v>
      </c>
      <c r="T8" s="6">
        <v>828.76375238000003</v>
      </c>
      <c r="U8" s="6">
        <v>869.32276706999892</v>
      </c>
      <c r="V8" s="6">
        <v>912.99227135999979</v>
      </c>
      <c r="W8" s="6">
        <v>832.20261829999993</v>
      </c>
      <c r="X8" s="6">
        <v>738.52233929000045</v>
      </c>
      <c r="Y8" s="6">
        <v>666.39576273000011</v>
      </c>
      <c r="Z8" s="6">
        <f t="shared" si="0"/>
        <v>17746.478055389998</v>
      </c>
    </row>
    <row r="9" spans="1:26" x14ac:dyDescent="0.2">
      <c r="A9" s="5">
        <v>6</v>
      </c>
      <c r="B9" s="6">
        <v>511.91784013999995</v>
      </c>
      <c r="C9" s="6">
        <v>463.56638024999972</v>
      </c>
      <c r="D9" s="6">
        <v>479.05762631999983</v>
      </c>
      <c r="E9" s="6">
        <v>472.79850406000014</v>
      </c>
      <c r="F9" s="6">
        <v>480.43677414000024</v>
      </c>
      <c r="G9" s="6">
        <v>515.60864616000049</v>
      </c>
      <c r="H9" s="6">
        <v>597.56392774000028</v>
      </c>
      <c r="I9" s="6">
        <v>692.67528828000013</v>
      </c>
      <c r="J9" s="6">
        <v>790.07210098000041</v>
      </c>
      <c r="K9" s="6">
        <v>837.67215345999989</v>
      </c>
      <c r="L9" s="6">
        <v>855.08777813000063</v>
      </c>
      <c r="M9" s="6">
        <v>856.81635185000016</v>
      </c>
      <c r="N9" s="6">
        <v>841.17641690000005</v>
      </c>
      <c r="O9" s="6">
        <v>824.28877227999988</v>
      </c>
      <c r="P9" s="6">
        <v>780.92637609999974</v>
      </c>
      <c r="Q9" s="6">
        <v>763.39880984000013</v>
      </c>
      <c r="R9" s="6">
        <v>759.46638143999962</v>
      </c>
      <c r="S9" s="6">
        <v>798.63785805000043</v>
      </c>
      <c r="T9" s="6">
        <v>851.81198823999989</v>
      </c>
      <c r="U9" s="6">
        <v>900.6421295900002</v>
      </c>
      <c r="V9" s="6">
        <v>905.48075508999955</v>
      </c>
      <c r="W9" s="6">
        <v>813.30443657999967</v>
      </c>
      <c r="X9" s="6">
        <v>706.34563262000029</v>
      </c>
      <c r="Y9" s="6">
        <v>579.1318752599999</v>
      </c>
      <c r="Z9" s="6">
        <f t="shared" si="0"/>
        <v>17077.884803500001</v>
      </c>
    </row>
    <row r="10" spans="1:26" x14ac:dyDescent="0.2">
      <c r="A10" s="5">
        <v>7</v>
      </c>
      <c r="B10" s="6">
        <v>528.32267933000003</v>
      </c>
      <c r="C10" s="6">
        <v>482.92287454000007</v>
      </c>
      <c r="D10" s="6">
        <v>463.24922204999996</v>
      </c>
      <c r="E10" s="6">
        <v>458.60310948000017</v>
      </c>
      <c r="F10" s="6">
        <v>470.67521119999992</v>
      </c>
      <c r="G10" s="6">
        <v>514.29904015999978</v>
      </c>
      <c r="H10" s="6">
        <v>642.77443405999975</v>
      </c>
      <c r="I10" s="6">
        <v>784.01285083999983</v>
      </c>
      <c r="J10" s="6">
        <v>841.39540261000036</v>
      </c>
      <c r="K10" s="6">
        <v>847.31181144999982</v>
      </c>
      <c r="L10" s="6">
        <v>820.25072008000006</v>
      </c>
      <c r="M10" s="6">
        <v>820.46859742999982</v>
      </c>
      <c r="N10" s="6">
        <v>804.44392953000022</v>
      </c>
      <c r="O10" s="6">
        <v>816.24876290999987</v>
      </c>
      <c r="P10" s="6">
        <v>798.31005174000018</v>
      </c>
      <c r="Q10" s="6">
        <v>749.55182085000001</v>
      </c>
      <c r="R10" s="6">
        <v>723.94160481999995</v>
      </c>
      <c r="S10" s="6">
        <v>721.07451463000029</v>
      </c>
      <c r="T10" s="6">
        <v>738.60147932999973</v>
      </c>
      <c r="U10" s="6">
        <v>779.13553330999969</v>
      </c>
      <c r="V10" s="6">
        <v>862.45677926000008</v>
      </c>
      <c r="W10" s="6">
        <v>814.18736310000008</v>
      </c>
      <c r="X10" s="6">
        <v>730.39725981999982</v>
      </c>
      <c r="Y10" s="6">
        <v>604.84149767000019</v>
      </c>
      <c r="Z10" s="6">
        <f t="shared" si="0"/>
        <v>16817.476550199997</v>
      </c>
    </row>
    <row r="11" spans="1:26" x14ac:dyDescent="0.2">
      <c r="A11" s="5">
        <v>8</v>
      </c>
      <c r="B11" s="6">
        <v>528.11265260000005</v>
      </c>
      <c r="C11" s="6">
        <v>495.72946701000001</v>
      </c>
      <c r="D11" s="6">
        <v>473.12116574000038</v>
      </c>
      <c r="E11" s="6">
        <v>477.42887495999958</v>
      </c>
      <c r="F11" s="6">
        <v>487.33088452999993</v>
      </c>
      <c r="G11" s="6">
        <v>526.36425013999997</v>
      </c>
      <c r="H11" s="6">
        <v>644.52783051999972</v>
      </c>
      <c r="I11" s="6">
        <v>774.08121917999961</v>
      </c>
      <c r="J11" s="6">
        <v>817.67106545000013</v>
      </c>
      <c r="K11" s="6">
        <v>822.69643469999983</v>
      </c>
      <c r="L11" s="6">
        <v>808.30882798999983</v>
      </c>
      <c r="M11" s="6">
        <v>803.45099618999961</v>
      </c>
      <c r="N11" s="6">
        <v>798.84552457999985</v>
      </c>
      <c r="O11" s="6">
        <v>806.46549472999959</v>
      </c>
      <c r="P11" s="6">
        <v>784.93255943000054</v>
      </c>
      <c r="Q11" s="6">
        <v>738.39451429999963</v>
      </c>
      <c r="R11" s="6">
        <v>720.06830510999941</v>
      </c>
      <c r="S11" s="6">
        <v>733.83395169000096</v>
      </c>
      <c r="T11" s="6">
        <v>759.07062585999961</v>
      </c>
      <c r="U11" s="6">
        <v>802.99095751000016</v>
      </c>
      <c r="V11" s="6">
        <v>871.91035539999973</v>
      </c>
      <c r="W11" s="6">
        <v>817.23852942000008</v>
      </c>
      <c r="X11" s="6">
        <v>730.93945616999963</v>
      </c>
      <c r="Y11" s="6">
        <v>606.50771587999975</v>
      </c>
      <c r="Z11" s="6">
        <f t="shared" si="0"/>
        <v>16830.021659089998</v>
      </c>
    </row>
    <row r="12" spans="1:26" x14ac:dyDescent="0.2">
      <c r="A12" s="5">
        <v>9</v>
      </c>
      <c r="B12" s="6">
        <v>524.75943426999993</v>
      </c>
      <c r="C12" s="6">
        <v>483.20947090000038</v>
      </c>
      <c r="D12" s="6">
        <v>458.11338797000008</v>
      </c>
      <c r="E12" s="6">
        <v>453.01119247999964</v>
      </c>
      <c r="F12" s="6">
        <v>466.3078395</v>
      </c>
      <c r="G12" s="6">
        <v>513.10095470999988</v>
      </c>
      <c r="H12" s="6">
        <v>630.3497790899994</v>
      </c>
      <c r="I12" s="6">
        <v>761.46900297999957</v>
      </c>
      <c r="J12" s="6">
        <v>827.09778625000024</v>
      </c>
      <c r="K12" s="6">
        <v>826.98545169000022</v>
      </c>
      <c r="L12" s="6">
        <v>815.8367487700001</v>
      </c>
      <c r="M12" s="6">
        <v>799.27055497999936</v>
      </c>
      <c r="N12" s="6">
        <v>802.58422704999953</v>
      </c>
      <c r="O12" s="6">
        <v>796.32114821000005</v>
      </c>
      <c r="P12" s="6">
        <v>786.67407390999961</v>
      </c>
      <c r="Q12" s="6">
        <v>746.84994237999979</v>
      </c>
      <c r="R12" s="6">
        <v>741.30355779000035</v>
      </c>
      <c r="S12" s="6">
        <v>756.38278537999906</v>
      </c>
      <c r="T12" s="6">
        <v>792.76556633999962</v>
      </c>
      <c r="U12" s="6">
        <v>828.79826636999974</v>
      </c>
      <c r="V12" s="6">
        <v>871.35765390999961</v>
      </c>
      <c r="W12" s="6">
        <v>807.74534770000025</v>
      </c>
      <c r="X12" s="6">
        <v>735.57261563999975</v>
      </c>
      <c r="Y12" s="6">
        <v>617.11706905999927</v>
      </c>
      <c r="Z12" s="6">
        <f t="shared" si="0"/>
        <v>16842.983857329993</v>
      </c>
    </row>
    <row r="13" spans="1:26" x14ac:dyDescent="0.2">
      <c r="A13" s="5">
        <v>10</v>
      </c>
      <c r="B13" s="6">
        <v>521.98801266000009</v>
      </c>
      <c r="C13" s="6">
        <v>480.39625746000002</v>
      </c>
      <c r="D13" s="6">
        <v>462.93544302999987</v>
      </c>
      <c r="E13" s="6">
        <v>458.05663767999999</v>
      </c>
      <c r="F13" s="6">
        <v>470.0546253900003</v>
      </c>
      <c r="G13" s="6">
        <v>519.8814250299996</v>
      </c>
      <c r="H13" s="6">
        <v>653.07285794999996</v>
      </c>
      <c r="I13" s="6">
        <v>795.48292706000029</v>
      </c>
      <c r="J13" s="6">
        <v>838.03220275000012</v>
      </c>
      <c r="K13" s="6">
        <v>837.40513479000015</v>
      </c>
      <c r="L13" s="6">
        <v>811.45247946000006</v>
      </c>
      <c r="M13" s="6">
        <v>804.00911587999997</v>
      </c>
      <c r="N13" s="6">
        <v>798.49554053000008</v>
      </c>
      <c r="O13" s="6">
        <v>806.39117080000005</v>
      </c>
      <c r="P13" s="6">
        <v>784.15299236999999</v>
      </c>
      <c r="Q13" s="6">
        <v>743.12430252999991</v>
      </c>
      <c r="R13" s="6">
        <v>734.4413359499996</v>
      </c>
      <c r="S13" s="6">
        <v>757.90852625000025</v>
      </c>
      <c r="T13" s="6">
        <v>791.38708705999977</v>
      </c>
      <c r="U13" s="6">
        <v>813.70548542000006</v>
      </c>
      <c r="V13" s="6">
        <v>874.91221668000014</v>
      </c>
      <c r="W13" s="6">
        <v>824.84884321000015</v>
      </c>
      <c r="X13" s="6">
        <v>745.36127386999976</v>
      </c>
      <c r="Y13" s="6">
        <v>625.02797894000014</v>
      </c>
      <c r="Z13" s="6">
        <f t="shared" si="0"/>
        <v>16952.52387275</v>
      </c>
    </row>
    <row r="14" spans="1:26" x14ac:dyDescent="0.2">
      <c r="A14" s="5">
        <v>11</v>
      </c>
      <c r="B14" s="6">
        <v>533.23939011999971</v>
      </c>
      <c r="C14" s="6">
        <v>491.23813376000044</v>
      </c>
      <c r="D14" s="6">
        <v>474.36567106000018</v>
      </c>
      <c r="E14" s="6">
        <v>465.57876155999998</v>
      </c>
      <c r="F14" s="6">
        <v>476.86563635999983</v>
      </c>
      <c r="G14" s="6">
        <v>521.15948883999931</v>
      </c>
      <c r="H14" s="6">
        <v>646.72425393999993</v>
      </c>
      <c r="I14" s="6">
        <v>787.20228761999942</v>
      </c>
      <c r="J14" s="6">
        <v>829.70671393999999</v>
      </c>
      <c r="K14" s="6">
        <v>836.36177860000032</v>
      </c>
      <c r="L14" s="6">
        <v>824.1306441299995</v>
      </c>
      <c r="M14" s="6">
        <v>810.97936794000009</v>
      </c>
      <c r="N14" s="6">
        <v>811.05744794999998</v>
      </c>
      <c r="O14" s="6">
        <v>809.24078400999997</v>
      </c>
      <c r="P14" s="6">
        <v>762.15653883999994</v>
      </c>
      <c r="Q14" s="6">
        <v>740.42330630999959</v>
      </c>
      <c r="R14" s="6">
        <v>724.02673554000012</v>
      </c>
      <c r="S14" s="6">
        <v>721.31721268000013</v>
      </c>
      <c r="T14" s="6">
        <v>732.0814096400004</v>
      </c>
      <c r="U14" s="6">
        <v>766.33651126999973</v>
      </c>
      <c r="V14" s="6">
        <v>859.34762062000073</v>
      </c>
      <c r="W14" s="6">
        <v>828.85823877000087</v>
      </c>
      <c r="X14" s="6">
        <v>726.53876056999991</v>
      </c>
      <c r="Y14" s="6">
        <v>611.34727565000014</v>
      </c>
      <c r="Z14" s="6">
        <f t="shared" si="0"/>
        <v>16790.28396972</v>
      </c>
    </row>
    <row r="15" spans="1:26" x14ac:dyDescent="0.2">
      <c r="A15" s="5">
        <v>12</v>
      </c>
      <c r="B15" s="6">
        <v>538.26738745000023</v>
      </c>
      <c r="C15" s="6">
        <v>492.61649610000006</v>
      </c>
      <c r="D15" s="6">
        <v>467.59779609999998</v>
      </c>
      <c r="E15" s="6">
        <v>456.63724043999957</v>
      </c>
      <c r="F15" s="6">
        <v>479.25593481999977</v>
      </c>
      <c r="G15" s="6">
        <v>518.38452897999991</v>
      </c>
      <c r="H15" s="6">
        <v>631.38965458999985</v>
      </c>
      <c r="I15" s="6">
        <v>754.39939289999995</v>
      </c>
      <c r="J15" s="6">
        <v>845.15808876000006</v>
      </c>
      <c r="K15" s="6">
        <v>870.23606268999959</v>
      </c>
      <c r="L15" s="6">
        <v>858.63751746999947</v>
      </c>
      <c r="M15" s="6">
        <v>826.65835803999971</v>
      </c>
      <c r="N15" s="6">
        <v>825.85111796999945</v>
      </c>
      <c r="O15" s="6">
        <v>854.28820081999982</v>
      </c>
      <c r="P15" s="6">
        <v>819.88987003000011</v>
      </c>
      <c r="Q15" s="6">
        <v>754.36873194000009</v>
      </c>
      <c r="R15" s="6">
        <v>739.65158974999997</v>
      </c>
      <c r="S15" s="6">
        <v>749.85400777000041</v>
      </c>
      <c r="T15" s="6">
        <v>774.64731403999906</v>
      </c>
      <c r="U15" s="6">
        <v>804.89334106000024</v>
      </c>
      <c r="V15" s="6">
        <v>896.11801586000024</v>
      </c>
      <c r="W15" s="6">
        <v>852.15664082999967</v>
      </c>
      <c r="X15" s="6">
        <v>747.86744548000013</v>
      </c>
      <c r="Y15" s="6">
        <v>627.53794292999999</v>
      </c>
      <c r="Z15" s="6">
        <f t="shared" si="0"/>
        <v>17186.362676819997</v>
      </c>
    </row>
    <row r="16" spans="1:26" x14ac:dyDescent="0.2">
      <c r="A16" s="5">
        <v>13</v>
      </c>
      <c r="B16" s="6">
        <v>551.67337355999996</v>
      </c>
      <c r="C16" s="6">
        <v>504.37644165000029</v>
      </c>
      <c r="D16" s="6">
        <v>476.34227118000024</v>
      </c>
      <c r="E16" s="6">
        <v>461.5294619</v>
      </c>
      <c r="F16" s="6">
        <v>476.83651230999988</v>
      </c>
      <c r="G16" s="6">
        <v>512.24330154000006</v>
      </c>
      <c r="H16" s="6">
        <v>593.56094279000081</v>
      </c>
      <c r="I16" s="6">
        <v>694.43307045000051</v>
      </c>
      <c r="J16" s="6">
        <v>789.06304550000004</v>
      </c>
      <c r="K16" s="6">
        <v>831.12242206999997</v>
      </c>
      <c r="L16" s="6">
        <v>835.25307760000032</v>
      </c>
      <c r="M16" s="6">
        <v>845.3385309099998</v>
      </c>
      <c r="N16" s="6">
        <v>843.12963209999953</v>
      </c>
      <c r="O16" s="6">
        <v>824.75101526000026</v>
      </c>
      <c r="P16" s="6">
        <v>775.31179581999947</v>
      </c>
      <c r="Q16" s="6">
        <v>738.06000066999991</v>
      </c>
      <c r="R16" s="6">
        <v>746.41004862</v>
      </c>
      <c r="S16" s="6">
        <v>760.2200490599995</v>
      </c>
      <c r="T16" s="6">
        <v>768.54131026000005</v>
      </c>
      <c r="U16" s="6">
        <v>812.80392667000012</v>
      </c>
      <c r="V16" s="6">
        <v>916.92307753999955</v>
      </c>
      <c r="W16" s="6">
        <v>875.53248917000019</v>
      </c>
      <c r="X16" s="6">
        <v>757.36703650000027</v>
      </c>
      <c r="Y16" s="6">
        <v>622.86564513000008</v>
      </c>
      <c r="Z16" s="6">
        <f t="shared" si="0"/>
        <v>17013.688478260003</v>
      </c>
    </row>
    <row r="17" spans="1:26" x14ac:dyDescent="0.2">
      <c r="A17" s="5">
        <v>14</v>
      </c>
      <c r="B17" s="6">
        <v>538.41856568000003</v>
      </c>
      <c r="C17" s="6">
        <v>489.25676822999992</v>
      </c>
      <c r="D17" s="6">
        <v>473.17969640999991</v>
      </c>
      <c r="E17" s="6">
        <v>464.40762800000005</v>
      </c>
      <c r="F17" s="6">
        <v>450.72403138999971</v>
      </c>
      <c r="G17" s="6">
        <v>507.8131853799996</v>
      </c>
      <c r="H17" s="6">
        <v>644.23832018999917</v>
      </c>
      <c r="I17" s="6">
        <v>778.59449739999957</v>
      </c>
      <c r="J17" s="6">
        <v>832.55917498000008</v>
      </c>
      <c r="K17" s="6">
        <v>846.18578204999972</v>
      </c>
      <c r="L17" s="6">
        <v>827.37929222000048</v>
      </c>
      <c r="M17" s="6">
        <v>823.69228596000016</v>
      </c>
      <c r="N17" s="6">
        <v>826.70531433000053</v>
      </c>
      <c r="O17" s="6">
        <v>826.98617343000012</v>
      </c>
      <c r="P17" s="6">
        <v>775.98670050000032</v>
      </c>
      <c r="Q17" s="6">
        <v>727.77672802999996</v>
      </c>
      <c r="R17" s="6">
        <v>715.17102468000007</v>
      </c>
      <c r="S17" s="6">
        <v>725.95325852000019</v>
      </c>
      <c r="T17" s="6">
        <v>751.7900018399996</v>
      </c>
      <c r="U17" s="6">
        <v>802.34968758999958</v>
      </c>
      <c r="V17" s="6">
        <v>868.08629366000059</v>
      </c>
      <c r="W17" s="6">
        <v>815.95904453000071</v>
      </c>
      <c r="X17" s="6">
        <v>733.39087899999993</v>
      </c>
      <c r="Y17" s="6">
        <v>606.34867319</v>
      </c>
      <c r="Z17" s="6">
        <f t="shared" si="0"/>
        <v>16852.953007189997</v>
      </c>
    </row>
    <row r="18" spans="1:26" x14ac:dyDescent="0.2">
      <c r="A18" s="5">
        <v>15</v>
      </c>
      <c r="B18" s="6">
        <v>527.19056222000017</v>
      </c>
      <c r="C18" s="6">
        <v>496.56341281999994</v>
      </c>
      <c r="D18" s="6">
        <v>472.56236621999994</v>
      </c>
      <c r="E18" s="6">
        <v>469.20849741999996</v>
      </c>
      <c r="F18" s="6">
        <v>477.22901809000018</v>
      </c>
      <c r="G18" s="6">
        <v>509.93776519000039</v>
      </c>
      <c r="H18" s="6">
        <v>627.71501899999998</v>
      </c>
      <c r="I18" s="6">
        <v>765.91780979999976</v>
      </c>
      <c r="J18" s="6">
        <v>825.41552291999983</v>
      </c>
      <c r="K18" s="6">
        <v>830.12005403000023</v>
      </c>
      <c r="L18" s="6">
        <v>825.90477349999981</v>
      </c>
      <c r="M18" s="6">
        <v>821.87651388000018</v>
      </c>
      <c r="N18" s="6">
        <v>825.71417698000027</v>
      </c>
      <c r="O18" s="6">
        <v>830.32397261999984</v>
      </c>
      <c r="P18" s="6">
        <v>806.19097458000044</v>
      </c>
      <c r="Q18" s="6">
        <v>755.20512885000028</v>
      </c>
      <c r="R18" s="6">
        <v>745.74863151999978</v>
      </c>
      <c r="S18" s="6">
        <v>790.52938518999952</v>
      </c>
      <c r="T18" s="6">
        <v>836.32862755999963</v>
      </c>
      <c r="U18" s="6">
        <v>869.82972036000012</v>
      </c>
      <c r="V18" s="6">
        <v>884.84969586000011</v>
      </c>
      <c r="W18" s="6">
        <v>816.53945999000018</v>
      </c>
      <c r="X18" s="6">
        <v>736.61190033999992</v>
      </c>
      <c r="Y18" s="6">
        <v>616.47590944000012</v>
      </c>
      <c r="Z18" s="6">
        <f t="shared" si="0"/>
        <v>17163.988898380001</v>
      </c>
    </row>
    <row r="19" spans="1:26" x14ac:dyDescent="0.2">
      <c r="A19" s="5">
        <v>16</v>
      </c>
      <c r="B19" s="6">
        <v>542.20209259999979</v>
      </c>
      <c r="C19" s="6">
        <v>497.43653717999996</v>
      </c>
      <c r="D19" s="6">
        <v>491.75366545999964</v>
      </c>
      <c r="E19" s="6">
        <v>487.18537784</v>
      </c>
      <c r="F19" s="6">
        <v>490.17110820000039</v>
      </c>
      <c r="G19" s="6">
        <v>527.44324137999979</v>
      </c>
      <c r="H19" s="6">
        <v>653.62944506000008</v>
      </c>
      <c r="I19" s="6">
        <v>784.29863169999999</v>
      </c>
      <c r="J19" s="6">
        <v>818.13601107000068</v>
      </c>
      <c r="K19" s="6">
        <v>815.73012830000016</v>
      </c>
      <c r="L19" s="6">
        <v>810.17859601999999</v>
      </c>
      <c r="M19" s="6">
        <v>807.99721215000091</v>
      </c>
      <c r="N19" s="6">
        <v>807.03553744999931</v>
      </c>
      <c r="O19" s="6">
        <v>802.3146741700001</v>
      </c>
      <c r="P19" s="6">
        <v>778.37553070000104</v>
      </c>
      <c r="Q19" s="6">
        <v>731.58592443999987</v>
      </c>
      <c r="R19" s="6">
        <v>718.50262622999992</v>
      </c>
      <c r="S19" s="6">
        <v>733.75486491999959</v>
      </c>
      <c r="T19" s="6">
        <v>755.61667710000006</v>
      </c>
      <c r="U19" s="6">
        <v>796.62688356000035</v>
      </c>
      <c r="V19" s="6">
        <v>880.93940171000031</v>
      </c>
      <c r="W19" s="6">
        <v>858.22239029000002</v>
      </c>
      <c r="X19" s="6">
        <v>785.87118673999998</v>
      </c>
      <c r="Y19" s="6">
        <v>643.00595363999969</v>
      </c>
      <c r="Z19" s="6">
        <f t="shared" si="0"/>
        <v>17018.013697910003</v>
      </c>
    </row>
    <row r="20" spans="1:26" x14ac:dyDescent="0.2">
      <c r="A20" s="5">
        <v>17</v>
      </c>
      <c r="B20" s="6">
        <v>549.41544840999984</v>
      </c>
      <c r="C20" s="6">
        <v>509.01244014999975</v>
      </c>
      <c r="D20" s="6">
        <v>497.02197399000011</v>
      </c>
      <c r="E20" s="6">
        <v>491.44870754999977</v>
      </c>
      <c r="F20" s="6">
        <v>491.80156699000008</v>
      </c>
      <c r="G20" s="6">
        <v>535.13486220999948</v>
      </c>
      <c r="H20" s="6">
        <v>665.77895170999989</v>
      </c>
      <c r="I20" s="6">
        <v>805.99607434000018</v>
      </c>
      <c r="J20" s="6">
        <v>852.88128146000008</v>
      </c>
      <c r="K20" s="6">
        <v>848.52466669999944</v>
      </c>
      <c r="L20" s="6">
        <v>828.13763367999979</v>
      </c>
      <c r="M20" s="6">
        <v>819.34488413000042</v>
      </c>
      <c r="N20" s="6">
        <v>815.17387353000015</v>
      </c>
      <c r="O20" s="6">
        <v>827.56855232000021</v>
      </c>
      <c r="P20" s="6">
        <v>793.69109553999954</v>
      </c>
      <c r="Q20" s="6">
        <v>760.47087121000027</v>
      </c>
      <c r="R20" s="6">
        <v>734.68158996000011</v>
      </c>
      <c r="S20" s="6">
        <v>743.84395307999921</v>
      </c>
      <c r="T20" s="6">
        <v>762.73304015999986</v>
      </c>
      <c r="U20" s="6">
        <v>792.66803284000002</v>
      </c>
      <c r="V20" s="6">
        <v>872.56453892999969</v>
      </c>
      <c r="W20" s="6">
        <v>856.80640116999962</v>
      </c>
      <c r="X20" s="6">
        <v>773.39243735000025</v>
      </c>
      <c r="Y20" s="6">
        <v>633.46079915999997</v>
      </c>
      <c r="Z20" s="6">
        <f t="shared" si="0"/>
        <v>17261.553676569994</v>
      </c>
    </row>
    <row r="21" spans="1:26" x14ac:dyDescent="0.2">
      <c r="A21" s="5">
        <v>18</v>
      </c>
      <c r="B21" s="6">
        <v>550.58009192000043</v>
      </c>
      <c r="C21" s="6">
        <v>508.79484234999973</v>
      </c>
      <c r="D21" s="6">
        <v>500.30994507000037</v>
      </c>
      <c r="E21" s="6">
        <v>497.86070342999994</v>
      </c>
      <c r="F21" s="6">
        <v>493.88692212000001</v>
      </c>
      <c r="G21" s="6">
        <v>529.75339405999944</v>
      </c>
      <c r="H21" s="6">
        <v>661.59100833999992</v>
      </c>
      <c r="I21" s="6">
        <v>787.83551684999929</v>
      </c>
      <c r="J21" s="6">
        <v>836.61441501999991</v>
      </c>
      <c r="K21" s="6">
        <v>843.02594718000046</v>
      </c>
      <c r="L21" s="6">
        <v>837.68109859000026</v>
      </c>
      <c r="M21" s="6">
        <v>835.13778890999959</v>
      </c>
      <c r="N21" s="6">
        <v>824.88890667999954</v>
      </c>
      <c r="O21" s="6">
        <v>818.17950246999987</v>
      </c>
      <c r="P21" s="6">
        <v>795.0001339399995</v>
      </c>
      <c r="Q21" s="6">
        <v>753.49055869000006</v>
      </c>
      <c r="R21" s="6">
        <v>743.1151084899999</v>
      </c>
      <c r="S21" s="6">
        <v>759.24181849000047</v>
      </c>
      <c r="T21" s="6">
        <v>798.34713041999998</v>
      </c>
      <c r="U21" s="6">
        <v>844.44211642000005</v>
      </c>
      <c r="V21" s="6">
        <v>879.98681574000011</v>
      </c>
      <c r="W21" s="6">
        <v>837.44803535000017</v>
      </c>
      <c r="X21" s="6">
        <v>757.95049697000024</v>
      </c>
      <c r="Y21" s="6">
        <v>641.10797994999973</v>
      </c>
      <c r="Z21" s="6">
        <f t="shared" si="0"/>
        <v>17336.270277449996</v>
      </c>
    </row>
    <row r="22" spans="1:26" x14ac:dyDescent="0.2">
      <c r="A22" s="5">
        <v>19</v>
      </c>
      <c r="B22" s="6">
        <v>556.60416670000029</v>
      </c>
      <c r="C22" s="6">
        <v>515.87491326999975</v>
      </c>
      <c r="D22" s="6">
        <v>506.64546335000068</v>
      </c>
      <c r="E22" s="6">
        <v>504.82068870999979</v>
      </c>
      <c r="F22" s="6">
        <v>502.30548288000011</v>
      </c>
      <c r="G22" s="6">
        <v>538.6803062800002</v>
      </c>
      <c r="H22" s="6">
        <v>645.36150794000059</v>
      </c>
      <c r="I22" s="6">
        <v>765.87693933000037</v>
      </c>
      <c r="J22" s="6">
        <v>860.24010607999992</v>
      </c>
      <c r="K22" s="6">
        <v>887.72095425999998</v>
      </c>
      <c r="L22" s="6">
        <v>874.43280575000006</v>
      </c>
      <c r="M22" s="6">
        <v>867.19272338999963</v>
      </c>
      <c r="N22" s="6">
        <v>872.5555128899997</v>
      </c>
      <c r="O22" s="6">
        <v>865.14217965</v>
      </c>
      <c r="P22" s="6">
        <v>838.69839802999934</v>
      </c>
      <c r="Q22" s="6">
        <v>808.11990804000015</v>
      </c>
      <c r="R22" s="6">
        <v>787.71972139000002</v>
      </c>
      <c r="S22" s="6">
        <v>793.78704770999957</v>
      </c>
      <c r="T22" s="6">
        <v>808.06112957999983</v>
      </c>
      <c r="U22" s="6">
        <v>840.5218593000003</v>
      </c>
      <c r="V22" s="6">
        <v>911.38845434999985</v>
      </c>
      <c r="W22" s="6">
        <v>880.85317343999941</v>
      </c>
      <c r="X22" s="6">
        <v>775.15374301999998</v>
      </c>
      <c r="Y22" s="6">
        <v>663.78794906000007</v>
      </c>
      <c r="Z22" s="6">
        <f t="shared" si="0"/>
        <v>17871.545134399999</v>
      </c>
    </row>
    <row r="23" spans="1:26" x14ac:dyDescent="0.2">
      <c r="A23" s="5">
        <v>20</v>
      </c>
      <c r="B23" s="6">
        <v>563.29242932999978</v>
      </c>
      <c r="C23" s="6">
        <v>509.73181432999974</v>
      </c>
      <c r="D23" s="6">
        <v>508.67587451999998</v>
      </c>
      <c r="E23" s="6">
        <v>498.97974578999992</v>
      </c>
      <c r="F23" s="6">
        <v>499.91220945000009</v>
      </c>
      <c r="G23" s="6">
        <v>525.25119216999997</v>
      </c>
      <c r="H23" s="6">
        <v>610.60815610999998</v>
      </c>
      <c r="I23" s="6">
        <v>708.5702115199997</v>
      </c>
      <c r="J23" s="6">
        <v>796.4847923100001</v>
      </c>
      <c r="K23" s="6">
        <v>841.56627809999918</v>
      </c>
      <c r="L23" s="6">
        <v>850.41508179999983</v>
      </c>
      <c r="M23" s="6">
        <v>826.9494478000006</v>
      </c>
      <c r="N23" s="6">
        <v>843.68542634000073</v>
      </c>
      <c r="O23" s="6">
        <v>826.61200752000013</v>
      </c>
      <c r="P23" s="6">
        <v>789.26909973999977</v>
      </c>
      <c r="Q23" s="6">
        <v>769.7097174999999</v>
      </c>
      <c r="R23" s="6">
        <v>771.77498905000004</v>
      </c>
      <c r="S23" s="6">
        <v>789.75172342000042</v>
      </c>
      <c r="T23" s="6">
        <v>815.59434991000023</v>
      </c>
      <c r="U23" s="6">
        <v>851.69497882000007</v>
      </c>
      <c r="V23" s="6">
        <v>929.88498525999978</v>
      </c>
      <c r="W23" s="6">
        <v>890.35402081000007</v>
      </c>
      <c r="X23" s="6">
        <v>762.18724750000001</v>
      </c>
      <c r="Y23" s="6">
        <v>615.90767484000003</v>
      </c>
      <c r="Z23" s="6">
        <f t="shared" si="0"/>
        <v>17396.863453939997</v>
      </c>
    </row>
    <row r="24" spans="1:26" x14ac:dyDescent="0.2">
      <c r="A24" s="5">
        <v>21</v>
      </c>
      <c r="B24" s="6">
        <v>524.85240898000018</v>
      </c>
      <c r="C24" s="6">
        <v>485.07306515999983</v>
      </c>
      <c r="D24" s="6">
        <v>472.76889805999997</v>
      </c>
      <c r="E24" s="6">
        <v>466.43031103999982</v>
      </c>
      <c r="F24" s="6">
        <v>470.44418469999994</v>
      </c>
      <c r="G24" s="6">
        <v>502.10653253999988</v>
      </c>
      <c r="H24" s="6">
        <v>616.41757958000005</v>
      </c>
      <c r="I24" s="6">
        <v>769.85303425999973</v>
      </c>
      <c r="J24" s="6">
        <v>830.94612234000022</v>
      </c>
      <c r="K24" s="6">
        <v>840.46816131000026</v>
      </c>
      <c r="L24" s="6">
        <v>835.87103832000048</v>
      </c>
      <c r="M24" s="6">
        <v>843.04585927000039</v>
      </c>
      <c r="N24" s="6">
        <v>831.76048631000003</v>
      </c>
      <c r="O24" s="6">
        <v>833.04413272000033</v>
      </c>
      <c r="P24" s="6">
        <v>811.50144855000053</v>
      </c>
      <c r="Q24" s="6">
        <v>764.46930593000025</v>
      </c>
      <c r="R24" s="6">
        <v>750.19517594999968</v>
      </c>
      <c r="S24" s="6">
        <v>752.31376551000017</v>
      </c>
      <c r="T24" s="6">
        <v>776.21410312000012</v>
      </c>
      <c r="U24" s="6">
        <v>803.12243364999972</v>
      </c>
      <c r="V24" s="6">
        <v>872.90227956999979</v>
      </c>
      <c r="W24" s="6">
        <v>843.36752003999993</v>
      </c>
      <c r="X24" s="6">
        <v>752.14174647000027</v>
      </c>
      <c r="Y24" s="6">
        <v>635.11989084000015</v>
      </c>
      <c r="Z24" s="6">
        <f t="shared" si="0"/>
        <v>17084.42948422</v>
      </c>
    </row>
    <row r="25" spans="1:26" x14ac:dyDescent="0.2">
      <c r="A25" s="5">
        <v>22</v>
      </c>
      <c r="B25" s="6">
        <v>555.17477217000021</v>
      </c>
      <c r="C25" s="6">
        <v>509.97705255999995</v>
      </c>
      <c r="D25" s="6">
        <v>497.93285986000012</v>
      </c>
      <c r="E25" s="6">
        <v>495.04979621000001</v>
      </c>
      <c r="F25" s="6">
        <v>495.15504547000006</v>
      </c>
      <c r="G25" s="6">
        <v>536.18668515000002</v>
      </c>
      <c r="H25" s="6">
        <v>656.15511964000007</v>
      </c>
      <c r="I25" s="6">
        <v>791.34095476999948</v>
      </c>
      <c r="J25" s="6">
        <v>831.29749879000076</v>
      </c>
      <c r="K25" s="6">
        <v>840.59889672999975</v>
      </c>
      <c r="L25" s="6">
        <v>827.68553304999944</v>
      </c>
      <c r="M25" s="6">
        <v>823.2349499500001</v>
      </c>
      <c r="N25" s="6">
        <v>837.60740814999963</v>
      </c>
      <c r="O25" s="6">
        <v>845.14021280999953</v>
      </c>
      <c r="P25" s="6">
        <v>817.53498282999976</v>
      </c>
      <c r="Q25" s="6">
        <v>772.45086431999971</v>
      </c>
      <c r="R25" s="6">
        <v>754.0634839899999</v>
      </c>
      <c r="S25" s="6">
        <v>762.15977952000003</v>
      </c>
      <c r="T25" s="6">
        <v>780.78621196999984</v>
      </c>
      <c r="U25" s="6">
        <v>804.15600377999999</v>
      </c>
      <c r="V25" s="6">
        <v>870.2446805299993</v>
      </c>
      <c r="W25" s="6">
        <v>849.16831290000027</v>
      </c>
      <c r="X25" s="6">
        <v>764.10929744000009</v>
      </c>
      <c r="Y25" s="6">
        <v>635.47024010999974</v>
      </c>
      <c r="Z25" s="6">
        <f t="shared" si="0"/>
        <v>17352.680642699997</v>
      </c>
    </row>
    <row r="26" spans="1:26" x14ac:dyDescent="0.2">
      <c r="A26" s="5">
        <v>23</v>
      </c>
      <c r="B26" s="6">
        <v>559.66516042000012</v>
      </c>
      <c r="C26" s="6">
        <v>516.0247833300001</v>
      </c>
      <c r="D26" s="6">
        <v>500.64025071999998</v>
      </c>
      <c r="E26" s="6">
        <v>498.43967110999961</v>
      </c>
      <c r="F26" s="6">
        <v>492.67734924000007</v>
      </c>
      <c r="G26" s="6">
        <v>533.11374465999995</v>
      </c>
      <c r="H26" s="6">
        <v>648.33767237000006</v>
      </c>
      <c r="I26" s="6">
        <v>769.48625345999972</v>
      </c>
      <c r="J26" s="6">
        <v>800.79420625999978</v>
      </c>
      <c r="K26" s="6">
        <v>785.80103073999976</v>
      </c>
      <c r="L26" s="6">
        <v>772.07810890999917</v>
      </c>
      <c r="M26" s="6">
        <v>781.72146643999986</v>
      </c>
      <c r="N26" s="6">
        <v>778.96161587000017</v>
      </c>
      <c r="O26" s="6">
        <v>771.59036317000016</v>
      </c>
      <c r="P26" s="6">
        <v>748.68168642000001</v>
      </c>
      <c r="Q26" s="6">
        <v>733.29645178999999</v>
      </c>
      <c r="R26" s="6">
        <v>736.53647070999966</v>
      </c>
      <c r="S26" s="6">
        <v>750.7676329300001</v>
      </c>
      <c r="T26" s="6">
        <v>792.51470737000022</v>
      </c>
      <c r="U26" s="6">
        <v>828.22740365999994</v>
      </c>
      <c r="V26" s="6">
        <v>854.9327726600003</v>
      </c>
      <c r="W26" s="6">
        <v>801.99339014999941</v>
      </c>
      <c r="X26" s="6">
        <v>714.32443328000022</v>
      </c>
      <c r="Y26" s="6">
        <v>598.82534551000026</v>
      </c>
      <c r="Z26" s="6">
        <f t="shared" si="0"/>
        <v>16769.431971179998</v>
      </c>
    </row>
    <row r="27" spans="1:26" x14ac:dyDescent="0.2">
      <c r="A27" s="5">
        <v>24</v>
      </c>
      <c r="B27" s="6">
        <v>528.73690608000004</v>
      </c>
      <c r="C27" s="6">
        <v>491.12381914999997</v>
      </c>
      <c r="D27" s="6">
        <v>484.1227633200001</v>
      </c>
      <c r="E27" s="6">
        <v>480.36973197999993</v>
      </c>
      <c r="F27" s="6">
        <v>481.32968572999994</v>
      </c>
      <c r="G27" s="6">
        <v>516.01944522999975</v>
      </c>
      <c r="H27" s="6">
        <v>632.73975747000009</v>
      </c>
      <c r="I27" s="6">
        <v>776.12112157000047</v>
      </c>
      <c r="J27" s="6">
        <v>832.10689673000002</v>
      </c>
      <c r="K27" s="6">
        <v>845.98584966999965</v>
      </c>
      <c r="L27" s="6">
        <v>834.95446939999965</v>
      </c>
      <c r="M27" s="6">
        <v>821.88937561999933</v>
      </c>
      <c r="N27" s="6">
        <v>822.3158366400005</v>
      </c>
      <c r="O27" s="6">
        <v>822.17546172999926</v>
      </c>
      <c r="P27" s="6">
        <v>784.91359237999927</v>
      </c>
      <c r="Q27" s="6">
        <v>750.1483828000006</v>
      </c>
      <c r="R27" s="6">
        <v>732.8758273200001</v>
      </c>
      <c r="S27" s="6">
        <v>746.50517886000011</v>
      </c>
      <c r="T27" s="6">
        <v>766.17321420999963</v>
      </c>
      <c r="U27" s="6">
        <v>798.21738340999923</v>
      </c>
      <c r="V27" s="6">
        <v>875.01764072999947</v>
      </c>
      <c r="W27" s="6">
        <v>853.24939503999963</v>
      </c>
      <c r="X27" s="6">
        <v>769.68251881000026</v>
      </c>
      <c r="Y27" s="6">
        <v>636.78697485999999</v>
      </c>
      <c r="Z27" s="6">
        <f t="shared" si="0"/>
        <v>17083.561228739993</v>
      </c>
    </row>
    <row r="28" spans="1:26" x14ac:dyDescent="0.2">
      <c r="A28" s="5">
        <v>25</v>
      </c>
      <c r="B28" s="6">
        <v>548.89644335999981</v>
      </c>
      <c r="C28" s="6">
        <v>507.36134428999964</v>
      </c>
      <c r="D28" s="6">
        <v>498.48567916000002</v>
      </c>
      <c r="E28" s="6">
        <v>493.76752635999986</v>
      </c>
      <c r="F28" s="6">
        <v>487.90267886999999</v>
      </c>
      <c r="G28" s="6">
        <v>519.01981398000009</v>
      </c>
      <c r="H28" s="6">
        <v>648.93886057999975</v>
      </c>
      <c r="I28" s="6">
        <v>774.36014382000053</v>
      </c>
      <c r="J28" s="6">
        <v>840.54259448999994</v>
      </c>
      <c r="K28" s="6">
        <v>853.66408317999981</v>
      </c>
      <c r="L28" s="6">
        <v>850.75200188999963</v>
      </c>
      <c r="M28" s="6">
        <v>846.13639027999966</v>
      </c>
      <c r="N28" s="6">
        <v>852.42248385000016</v>
      </c>
      <c r="O28" s="6">
        <v>842.22361917000035</v>
      </c>
      <c r="P28" s="6">
        <v>799.52933735999932</v>
      </c>
      <c r="Q28" s="6">
        <v>757.84258173999967</v>
      </c>
      <c r="R28" s="6">
        <v>743.97986165999919</v>
      </c>
      <c r="S28" s="6">
        <v>749.36990695000031</v>
      </c>
      <c r="T28" s="6">
        <v>769.3439176000004</v>
      </c>
      <c r="U28" s="6">
        <v>786.59677090000014</v>
      </c>
      <c r="V28" s="6">
        <v>855.08690591000004</v>
      </c>
      <c r="W28" s="6">
        <v>847.1100078100003</v>
      </c>
      <c r="X28" s="6">
        <v>763.30860733000009</v>
      </c>
      <c r="Y28" s="6">
        <v>649.28429964999987</v>
      </c>
      <c r="Z28" s="6">
        <f t="shared" si="0"/>
        <v>17285.92586019</v>
      </c>
    </row>
    <row r="29" spans="1:26" x14ac:dyDescent="0.2">
      <c r="A29" s="5">
        <v>26</v>
      </c>
      <c r="B29" s="6">
        <v>565.73184467999977</v>
      </c>
      <c r="C29" s="6">
        <v>519.36563084999989</v>
      </c>
      <c r="D29" s="6">
        <v>509.16475502000009</v>
      </c>
      <c r="E29" s="6">
        <v>501.09570657999984</v>
      </c>
      <c r="F29" s="6">
        <v>501.81411936999984</v>
      </c>
      <c r="G29" s="6">
        <v>538.94850064000002</v>
      </c>
      <c r="H29" s="6">
        <v>630.59175783000046</v>
      </c>
      <c r="I29" s="6">
        <v>736.68127155000002</v>
      </c>
      <c r="J29" s="6">
        <v>827.36428712999998</v>
      </c>
      <c r="K29" s="6">
        <v>872.00148394999997</v>
      </c>
      <c r="L29" s="6">
        <v>881.23042117999989</v>
      </c>
      <c r="M29" s="6">
        <v>880.8218023899999</v>
      </c>
      <c r="N29" s="6">
        <v>881.23505427999999</v>
      </c>
      <c r="O29" s="6">
        <v>872.02010778000033</v>
      </c>
      <c r="P29" s="6">
        <v>834.07363942000052</v>
      </c>
      <c r="Q29" s="6">
        <v>803.43065508000007</v>
      </c>
      <c r="R29" s="6">
        <v>785.07632132000003</v>
      </c>
      <c r="S29" s="6">
        <v>789.16712698000003</v>
      </c>
      <c r="T29" s="6">
        <v>781.75169929000037</v>
      </c>
      <c r="U29" s="6">
        <v>825.99380261999954</v>
      </c>
      <c r="V29" s="6">
        <v>898.10145082999986</v>
      </c>
      <c r="W29" s="6">
        <v>862.1492578699997</v>
      </c>
      <c r="X29" s="6">
        <v>759.11866822000036</v>
      </c>
      <c r="Y29" s="6">
        <v>634.33420058000013</v>
      </c>
      <c r="Z29" s="6">
        <f t="shared" si="0"/>
        <v>17691.263565440004</v>
      </c>
    </row>
    <row r="30" spans="1:26" x14ac:dyDescent="0.2">
      <c r="A30" s="5">
        <v>27</v>
      </c>
      <c r="B30" s="6">
        <v>560.47611929000027</v>
      </c>
      <c r="C30" s="6">
        <v>517.11893885000018</v>
      </c>
      <c r="D30" s="6">
        <v>510.17427697999983</v>
      </c>
      <c r="E30" s="6">
        <v>471.83057244000003</v>
      </c>
      <c r="F30" s="6">
        <v>457.45653879000008</v>
      </c>
      <c r="G30" s="6">
        <v>482.6224531900001</v>
      </c>
      <c r="H30" s="6">
        <v>562.62125297999978</v>
      </c>
      <c r="I30" s="6">
        <v>682.04360167000004</v>
      </c>
      <c r="J30" s="6">
        <v>777.38831703999995</v>
      </c>
      <c r="K30" s="6">
        <v>807.68448749999982</v>
      </c>
      <c r="L30" s="6">
        <v>820.16596555000024</v>
      </c>
      <c r="M30" s="6">
        <v>834.71010934999993</v>
      </c>
      <c r="N30" s="6">
        <v>838.09643682000035</v>
      </c>
      <c r="O30" s="6">
        <v>816.92380180999976</v>
      </c>
      <c r="P30" s="6">
        <v>774.81113144999983</v>
      </c>
      <c r="Q30" s="6">
        <v>763.69798750999985</v>
      </c>
      <c r="R30" s="6">
        <v>765.8441297400002</v>
      </c>
      <c r="S30" s="6">
        <v>781.00377372999992</v>
      </c>
      <c r="T30" s="6">
        <v>808.26042781000001</v>
      </c>
      <c r="U30" s="6">
        <v>840.44103748000009</v>
      </c>
      <c r="V30" s="6">
        <v>913.29520153000021</v>
      </c>
      <c r="W30" s="6">
        <v>887.29777054999977</v>
      </c>
      <c r="X30" s="6">
        <v>771.12183627999957</v>
      </c>
      <c r="Y30" s="6">
        <v>616.30399507000016</v>
      </c>
      <c r="Z30" s="6">
        <f t="shared" si="0"/>
        <v>17061.390163410004</v>
      </c>
    </row>
    <row r="31" spans="1:26" x14ac:dyDescent="0.2">
      <c r="A31" s="5">
        <v>28</v>
      </c>
      <c r="B31" s="6">
        <v>538.86478793000003</v>
      </c>
      <c r="C31" s="6">
        <v>499.56541356999986</v>
      </c>
      <c r="D31" s="6">
        <v>492.68005768000023</v>
      </c>
      <c r="E31" s="6">
        <v>477.75393714000006</v>
      </c>
      <c r="F31" s="6">
        <v>486.69182324999986</v>
      </c>
      <c r="G31" s="6">
        <v>515.44029657999999</v>
      </c>
      <c r="H31" s="6">
        <v>637.36985700999969</v>
      </c>
      <c r="I31" s="6">
        <v>773.67770930999995</v>
      </c>
      <c r="J31" s="6">
        <v>834.59926020999967</v>
      </c>
      <c r="K31" s="6">
        <v>835.51904960000013</v>
      </c>
      <c r="L31" s="6">
        <v>853.52918901999976</v>
      </c>
      <c r="M31" s="6">
        <v>852.48827404999963</v>
      </c>
      <c r="N31" s="6">
        <v>847.0588351599996</v>
      </c>
      <c r="O31" s="6">
        <v>851.90709793000065</v>
      </c>
      <c r="P31" s="6">
        <v>811.07284640000034</v>
      </c>
      <c r="Q31" s="6">
        <v>778.38672013000007</v>
      </c>
      <c r="R31" s="6">
        <v>761.1611495300001</v>
      </c>
      <c r="S31" s="6">
        <v>768.49151531999985</v>
      </c>
      <c r="T31" s="6">
        <v>779.34836987999995</v>
      </c>
      <c r="U31" s="6">
        <v>792.86538344999963</v>
      </c>
      <c r="V31" s="6">
        <v>846.22328801000037</v>
      </c>
      <c r="W31" s="6">
        <v>837.85833638999975</v>
      </c>
      <c r="X31" s="6">
        <v>753.33782616999997</v>
      </c>
      <c r="Y31" s="6">
        <v>614.05954459000031</v>
      </c>
      <c r="Z31" s="6">
        <f t="shared" si="0"/>
        <v>17239.95056831</v>
      </c>
    </row>
    <row r="32" spans="1:26" x14ac:dyDescent="0.2">
      <c r="A32" s="5">
        <v>29</v>
      </c>
      <c r="B32" s="6">
        <v>513.97849670999994</v>
      </c>
      <c r="C32" s="6">
        <v>497.70765157000011</v>
      </c>
      <c r="D32" s="6">
        <v>488.60014130999997</v>
      </c>
      <c r="E32" s="6">
        <v>482.24166641000022</v>
      </c>
      <c r="F32" s="6">
        <v>490.2735597100002</v>
      </c>
      <c r="G32" s="6">
        <v>522.47896758999991</v>
      </c>
      <c r="H32" s="6">
        <v>639.76401340999996</v>
      </c>
      <c r="I32" s="6">
        <v>780.24814412999979</v>
      </c>
      <c r="J32" s="6">
        <v>827.34481652999943</v>
      </c>
      <c r="K32" s="6">
        <v>837.75841503000015</v>
      </c>
      <c r="L32" s="6">
        <v>843.19253146000005</v>
      </c>
      <c r="M32" s="6">
        <v>849.52750661999971</v>
      </c>
      <c r="N32" s="6">
        <v>857.00168074999954</v>
      </c>
      <c r="O32" s="6">
        <v>855.00827484000092</v>
      </c>
      <c r="P32" s="6">
        <v>834.34601063999958</v>
      </c>
      <c r="Q32" s="6">
        <v>784.81534535999958</v>
      </c>
      <c r="R32" s="6">
        <v>773.63526524000031</v>
      </c>
      <c r="S32" s="6">
        <v>778.84582947000013</v>
      </c>
      <c r="T32" s="6">
        <v>794.08584714999961</v>
      </c>
      <c r="U32" s="6">
        <v>808.3556051500002</v>
      </c>
      <c r="V32" s="6">
        <v>878.35514021999961</v>
      </c>
      <c r="W32" s="6">
        <v>865.20591546000003</v>
      </c>
      <c r="X32" s="6">
        <v>789.02478176999989</v>
      </c>
      <c r="Y32" s="6">
        <v>650.42552677999993</v>
      </c>
      <c r="Z32" s="6">
        <f t="shared" si="0"/>
        <v>17442.221133309995</v>
      </c>
    </row>
    <row r="33" spans="1:30" x14ac:dyDescent="0.2">
      <c r="A33" s="5">
        <v>30</v>
      </c>
      <c r="B33" s="6">
        <v>567.29155120999985</v>
      </c>
      <c r="C33" s="6">
        <v>516.54383966</v>
      </c>
      <c r="D33" s="6">
        <v>511.85711535999997</v>
      </c>
      <c r="E33" s="6">
        <v>505.76176964000013</v>
      </c>
      <c r="F33" s="6">
        <v>501.74133939000001</v>
      </c>
      <c r="G33" s="6">
        <v>536.50133895999988</v>
      </c>
      <c r="H33" s="6">
        <v>643.68926504999968</v>
      </c>
      <c r="I33" s="6">
        <v>774.35644970000021</v>
      </c>
      <c r="J33" s="6">
        <v>838.73369698999977</v>
      </c>
      <c r="K33" s="6">
        <v>834.54983938999919</v>
      </c>
      <c r="L33" s="6">
        <v>845.7030634299997</v>
      </c>
      <c r="M33" s="6">
        <v>857.86458258000016</v>
      </c>
      <c r="N33" s="6">
        <v>865.13260878000006</v>
      </c>
      <c r="O33" s="6">
        <v>873.76566433999983</v>
      </c>
      <c r="P33" s="6">
        <v>843.5573605400001</v>
      </c>
      <c r="Q33" s="6">
        <v>796.11676535999993</v>
      </c>
      <c r="R33" s="6">
        <v>791.22766272000013</v>
      </c>
      <c r="S33" s="6">
        <v>792.34763091000036</v>
      </c>
      <c r="T33" s="6">
        <v>810.96545333000017</v>
      </c>
      <c r="U33" s="6">
        <v>823.73425218000011</v>
      </c>
      <c r="V33" s="6">
        <v>886.38130527999965</v>
      </c>
      <c r="W33" s="6">
        <v>873.90747960999988</v>
      </c>
      <c r="X33" s="6">
        <v>780.64500685999974</v>
      </c>
      <c r="Y33" s="6">
        <v>652.71450940000011</v>
      </c>
      <c r="Z33" s="6">
        <f t="shared" si="0"/>
        <v>17725.089550670004</v>
      </c>
    </row>
    <row r="34" spans="1:30" x14ac:dyDescent="0.2">
      <c r="A34" s="5">
        <v>31</v>
      </c>
      <c r="B34" s="6">
        <v>563.23803012000008</v>
      </c>
      <c r="C34" s="6">
        <v>518.65331691999995</v>
      </c>
      <c r="D34" s="6">
        <v>514.3488738100001</v>
      </c>
      <c r="E34" s="6">
        <v>502.21978292</v>
      </c>
      <c r="F34" s="6">
        <v>506.43045312000004</v>
      </c>
      <c r="G34" s="6">
        <v>543.0963496899999</v>
      </c>
      <c r="H34" s="6">
        <v>658.35926132999998</v>
      </c>
      <c r="I34" s="6">
        <v>788.71746038999981</v>
      </c>
      <c r="J34" s="6">
        <v>852.3748923099995</v>
      </c>
      <c r="K34" s="6">
        <v>847.68198233000021</v>
      </c>
      <c r="L34" s="6">
        <v>857.56661935000011</v>
      </c>
      <c r="M34" s="6">
        <v>865.25697177999984</v>
      </c>
      <c r="N34" s="6">
        <v>857.84839582000029</v>
      </c>
      <c r="O34" s="6">
        <v>871.89168179000035</v>
      </c>
      <c r="P34" s="6">
        <v>834.01510989999974</v>
      </c>
      <c r="Q34" s="6">
        <v>802.16878833999954</v>
      </c>
      <c r="R34" s="6">
        <v>788.2083752399999</v>
      </c>
      <c r="S34" s="6">
        <v>783.68846488999975</v>
      </c>
      <c r="T34" s="6">
        <v>796.97426990999986</v>
      </c>
      <c r="U34" s="6">
        <v>809.73251777999963</v>
      </c>
      <c r="V34" s="6">
        <v>877.10222638999994</v>
      </c>
      <c r="W34" s="6">
        <v>883.56394546000001</v>
      </c>
      <c r="X34" s="6">
        <v>785.14813281000033</v>
      </c>
      <c r="Y34" s="6">
        <v>656.92375900999991</v>
      </c>
      <c r="Z34" s="6">
        <f t="shared" si="0"/>
        <v>17765.209661409997</v>
      </c>
      <c r="AA34" s="3">
        <f>SUM(Z4:Z34)</f>
        <v>532434.27672552993</v>
      </c>
    </row>
    <row r="35" spans="1:30" x14ac:dyDescent="0.2">
      <c r="A35" s="7" t="s">
        <v>3</v>
      </c>
      <c r="B35" s="9">
        <f>AVERAGE(B4:B34)</f>
        <v>541.34717143645162</v>
      </c>
      <c r="C35" s="9">
        <f t="shared" ref="C35:Y35" si="1">AVERAGE(C4:C34)</f>
        <v>499.05661901161295</v>
      </c>
      <c r="D35" s="9">
        <f t="shared" si="1"/>
        <v>486.34912420322581</v>
      </c>
      <c r="E35" s="9">
        <f t="shared" si="1"/>
        <v>479.05679955774178</v>
      </c>
      <c r="F35" s="9">
        <f t="shared" si="1"/>
        <v>483.01382878354832</v>
      </c>
      <c r="G35" s="9">
        <f t="shared" si="1"/>
        <v>520.23646298290316</v>
      </c>
      <c r="H35" s="9">
        <f t="shared" si="1"/>
        <v>632.86833848258061</v>
      </c>
      <c r="I35" s="9">
        <f t="shared" si="1"/>
        <v>762.76269762161292</v>
      </c>
      <c r="J35" s="9">
        <f t="shared" si="1"/>
        <v>826.67110501612933</v>
      </c>
      <c r="K35" s="9">
        <f t="shared" si="1"/>
        <v>840.57729321258034</v>
      </c>
      <c r="L35" s="9">
        <f t="shared" si="1"/>
        <v>836.66078708741929</v>
      </c>
      <c r="M35" s="9">
        <f t="shared" si="1"/>
        <v>833.22214510548406</v>
      </c>
      <c r="N35" s="9">
        <f t="shared" si="1"/>
        <v>832.1489394819356</v>
      </c>
      <c r="O35" s="9">
        <f t="shared" si="1"/>
        <v>829.98950430967727</v>
      </c>
      <c r="P35" s="9">
        <f t="shared" si="1"/>
        <v>798.66394276258052</v>
      </c>
      <c r="Q35" s="9">
        <f t="shared" si="1"/>
        <v>760.74154880290325</v>
      </c>
      <c r="R35" s="9">
        <f t="shared" si="1"/>
        <v>749.07295404612887</v>
      </c>
      <c r="S35" s="9">
        <f t="shared" si="1"/>
        <v>759.91654170580637</v>
      </c>
      <c r="T35" s="9">
        <f t="shared" si="1"/>
        <v>784.01346522290316</v>
      </c>
      <c r="U35" s="9">
        <f t="shared" si="1"/>
        <v>818.11825924709672</v>
      </c>
      <c r="V35" s="9">
        <f t="shared" si="1"/>
        <v>881.7561185854837</v>
      </c>
      <c r="W35" s="9">
        <f t="shared" si="1"/>
        <v>841.23532920677394</v>
      </c>
      <c r="X35" s="9">
        <f t="shared" si="1"/>
        <v>750.79031279967739</v>
      </c>
      <c r="Y35" s="9">
        <f t="shared" si="1"/>
        <v>627.02996053838717</v>
      </c>
      <c r="Z35" s="12">
        <f t="shared" si="0"/>
        <v>17175.299249210646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567.29155120999985</v>
      </c>
      <c r="C36" s="6">
        <f t="shared" si="2"/>
        <v>519.36563084999989</v>
      </c>
      <c r="D36" s="6">
        <f t="shared" si="2"/>
        <v>514.3488738100001</v>
      </c>
      <c r="E36" s="6">
        <f t="shared" si="2"/>
        <v>505.76176964000013</v>
      </c>
      <c r="F36" s="6">
        <f t="shared" si="2"/>
        <v>506.43045312000004</v>
      </c>
      <c r="G36" s="6">
        <f t="shared" si="2"/>
        <v>543.0963496899999</v>
      </c>
      <c r="H36" s="6">
        <f t="shared" si="2"/>
        <v>665.77895170999989</v>
      </c>
      <c r="I36" s="6">
        <f t="shared" si="2"/>
        <v>805.99607434000018</v>
      </c>
      <c r="J36" s="6">
        <f t="shared" si="2"/>
        <v>860.24010607999992</v>
      </c>
      <c r="K36" s="6">
        <f t="shared" si="2"/>
        <v>887.72095425999998</v>
      </c>
      <c r="L36" s="6">
        <f t="shared" si="2"/>
        <v>905.86579698999992</v>
      </c>
      <c r="M36" s="6">
        <f t="shared" si="2"/>
        <v>901.42219517000012</v>
      </c>
      <c r="N36" s="6">
        <f t="shared" si="2"/>
        <v>881.23505427999999</v>
      </c>
      <c r="O36" s="6">
        <f t="shared" si="2"/>
        <v>873.76566433999983</v>
      </c>
      <c r="P36" s="6">
        <f t="shared" si="2"/>
        <v>843.5573605400001</v>
      </c>
      <c r="Q36" s="6">
        <f t="shared" si="2"/>
        <v>816.21895706000032</v>
      </c>
      <c r="R36" s="6">
        <f t="shared" si="2"/>
        <v>809.04344351999976</v>
      </c>
      <c r="S36" s="6">
        <f t="shared" si="2"/>
        <v>809.10902812999961</v>
      </c>
      <c r="T36" s="6">
        <f t="shared" si="2"/>
        <v>851.81198823999989</v>
      </c>
      <c r="U36" s="6">
        <f t="shared" si="2"/>
        <v>900.6421295900002</v>
      </c>
      <c r="V36" s="6">
        <f t="shared" si="2"/>
        <v>929.88498525999978</v>
      </c>
      <c r="W36" s="6">
        <f t="shared" si="2"/>
        <v>890.35402081000007</v>
      </c>
      <c r="X36" s="6">
        <f t="shared" si="2"/>
        <v>789.02478176999989</v>
      </c>
      <c r="Y36" s="6">
        <f t="shared" si="2"/>
        <v>666.39576273000011</v>
      </c>
      <c r="Z36" s="6">
        <f t="shared" si="0"/>
        <v>18244.361883140002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511.91784013999995</v>
      </c>
      <c r="C37" s="6">
        <f t="shared" si="3"/>
        <v>463.56638024999972</v>
      </c>
      <c r="D37" s="6">
        <f t="shared" si="3"/>
        <v>458.11338797000008</v>
      </c>
      <c r="E37" s="6">
        <f t="shared" si="3"/>
        <v>453.01119247999964</v>
      </c>
      <c r="F37" s="6">
        <f t="shared" si="3"/>
        <v>450.72403138999971</v>
      </c>
      <c r="G37" s="6">
        <f t="shared" si="3"/>
        <v>463.14717159999975</v>
      </c>
      <c r="H37" s="6">
        <f t="shared" si="3"/>
        <v>560.97358257999986</v>
      </c>
      <c r="I37" s="6">
        <f t="shared" si="3"/>
        <v>682.04360167000004</v>
      </c>
      <c r="J37" s="6">
        <f t="shared" si="3"/>
        <v>777.38831703999995</v>
      </c>
      <c r="K37" s="6">
        <f t="shared" si="3"/>
        <v>785.80103073999976</v>
      </c>
      <c r="L37" s="6">
        <f t="shared" si="3"/>
        <v>772.07810890999917</v>
      </c>
      <c r="M37" s="6">
        <f t="shared" si="3"/>
        <v>781.72146643999986</v>
      </c>
      <c r="N37" s="6">
        <f t="shared" si="3"/>
        <v>778.96161587000017</v>
      </c>
      <c r="O37" s="6">
        <f t="shared" si="3"/>
        <v>771.59036317000016</v>
      </c>
      <c r="P37" s="6">
        <f t="shared" si="3"/>
        <v>738.78630841999995</v>
      </c>
      <c r="Q37" s="6">
        <f t="shared" si="3"/>
        <v>697.40857700000004</v>
      </c>
      <c r="R37" s="6">
        <f t="shared" si="3"/>
        <v>695.76511270999958</v>
      </c>
      <c r="S37" s="6">
        <f t="shared" si="3"/>
        <v>712.0421906400004</v>
      </c>
      <c r="T37" s="6">
        <f t="shared" si="3"/>
        <v>731.93715384999973</v>
      </c>
      <c r="U37" s="6">
        <f t="shared" si="3"/>
        <v>766.33651126999973</v>
      </c>
      <c r="V37" s="6">
        <f t="shared" si="3"/>
        <v>846.22328801000037</v>
      </c>
      <c r="W37" s="6">
        <f t="shared" si="3"/>
        <v>799.25445867999974</v>
      </c>
      <c r="X37" s="6">
        <f t="shared" si="3"/>
        <v>706.34563262000029</v>
      </c>
      <c r="Y37" s="6">
        <f t="shared" si="3"/>
        <v>579.1318752599999</v>
      </c>
      <c r="Z37" s="6">
        <f t="shared" si="0"/>
        <v>15984.269198709999</v>
      </c>
      <c r="AA37" t="s">
        <v>0</v>
      </c>
      <c r="AC37" s="2"/>
    </row>
    <row r="38" spans="1:30" x14ac:dyDescent="0.2">
      <c r="Y38" s="11" t="s">
        <v>0</v>
      </c>
      <c r="Z38" s="2" t="s">
        <v>0</v>
      </c>
      <c r="AA38" t="s">
        <v>0</v>
      </c>
      <c r="AC38" s="2"/>
    </row>
    <row r="668" spans="1:1" x14ac:dyDescent="0.2">
      <c r="A668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0"/>
  <sheetViews>
    <sheetView topLeftCell="A19" workbookViewId="0">
      <selection activeCell="AB33" sqref="AB33:AF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11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563.07265443000006</v>
      </c>
      <c r="C4" s="6">
        <v>519.53644446999976</v>
      </c>
      <c r="D4" s="6">
        <v>507.93489398000008</v>
      </c>
      <c r="E4" s="6">
        <v>496.36773318999991</v>
      </c>
      <c r="F4" s="6">
        <v>493.01740177000011</v>
      </c>
      <c r="G4" s="6">
        <v>533.02482944999974</v>
      </c>
      <c r="H4" s="6">
        <v>651.68512962000011</v>
      </c>
      <c r="I4" s="6">
        <v>771.87321118999978</v>
      </c>
      <c r="J4" s="6">
        <v>807.39497957999993</v>
      </c>
      <c r="K4" s="6">
        <v>851.62281725999969</v>
      </c>
      <c r="L4" s="6">
        <v>846.65810383999985</v>
      </c>
      <c r="M4" s="6">
        <v>858.29038653000021</v>
      </c>
      <c r="N4" s="6">
        <v>868.12071951000007</v>
      </c>
      <c r="O4" s="6">
        <v>877.75058012</v>
      </c>
      <c r="P4" s="6">
        <v>843.39734569999996</v>
      </c>
      <c r="Q4" s="6">
        <v>809.08724464000034</v>
      </c>
      <c r="R4" s="6">
        <v>792.16688716999965</v>
      </c>
      <c r="S4" s="6">
        <v>801.63886443000013</v>
      </c>
      <c r="T4" s="6">
        <v>811.69629401000043</v>
      </c>
      <c r="U4" s="6">
        <v>813.8120080999995</v>
      </c>
      <c r="V4" s="6">
        <v>866.11494826000023</v>
      </c>
      <c r="W4" s="6">
        <v>872.20147714999962</v>
      </c>
      <c r="X4" s="6">
        <v>796.36484361999976</v>
      </c>
      <c r="Y4" s="6">
        <v>669.13910045000011</v>
      </c>
      <c r="Z4" s="6">
        <f t="shared" ref="Z4:Z37" si="0">SUM(B4:Y4)</f>
        <v>17721.968898470001</v>
      </c>
    </row>
    <row r="5" spans="1:26" x14ac:dyDescent="0.2">
      <c r="A5" s="5">
        <v>2</v>
      </c>
      <c r="B5" s="6">
        <v>577.77316127999984</v>
      </c>
      <c r="C5" s="6">
        <v>532.31161149000002</v>
      </c>
      <c r="D5" s="6">
        <v>514.81602090000001</v>
      </c>
      <c r="E5" s="6">
        <v>500.5771867499999</v>
      </c>
      <c r="F5" s="6">
        <v>506.37674759999993</v>
      </c>
      <c r="G5" s="6">
        <v>534.78264160000003</v>
      </c>
      <c r="H5" s="6">
        <v>623.06604054999991</v>
      </c>
      <c r="I5" s="6">
        <v>749.18831765999983</v>
      </c>
      <c r="J5" s="6">
        <v>834.56818403999978</v>
      </c>
      <c r="K5" s="6">
        <v>851.27502472000003</v>
      </c>
      <c r="L5" s="6">
        <v>882.33624312000018</v>
      </c>
      <c r="M5" s="6">
        <v>895.69392205999986</v>
      </c>
      <c r="N5" s="6">
        <v>892.11586580000017</v>
      </c>
      <c r="O5" s="6">
        <v>894.01179193000007</v>
      </c>
      <c r="P5" s="6">
        <v>859.9424400099997</v>
      </c>
      <c r="Q5" s="6">
        <v>807.59818375999987</v>
      </c>
      <c r="R5" s="6">
        <v>823.70512244999975</v>
      </c>
      <c r="S5" s="6">
        <v>844.58629554000004</v>
      </c>
      <c r="T5" s="6">
        <v>853.17189073000009</v>
      </c>
      <c r="U5" s="6">
        <v>831.76330514999984</v>
      </c>
      <c r="V5" s="6">
        <v>904.88365801999998</v>
      </c>
      <c r="W5" s="6">
        <v>901.99710695999977</v>
      </c>
      <c r="X5" s="6">
        <v>784.34976977999986</v>
      </c>
      <c r="Y5" s="6">
        <v>666.46649072999992</v>
      </c>
      <c r="Z5" s="6">
        <f t="shared" si="0"/>
        <v>18067.35702263</v>
      </c>
    </row>
    <row r="6" spans="1:26" x14ac:dyDescent="0.2">
      <c r="A6" s="5">
        <v>3</v>
      </c>
      <c r="B6" s="6">
        <v>578.46194874000014</v>
      </c>
      <c r="C6" s="6">
        <v>522.97264342999995</v>
      </c>
      <c r="D6" s="6">
        <v>510.97981206999981</v>
      </c>
      <c r="E6" s="6">
        <v>494.56971539999984</v>
      </c>
      <c r="F6" s="6">
        <v>505.00539693000002</v>
      </c>
      <c r="G6" s="6">
        <v>526.71584171999984</v>
      </c>
      <c r="H6" s="6">
        <v>608.47964303999993</v>
      </c>
      <c r="I6" s="6">
        <v>697.22487326000021</v>
      </c>
      <c r="J6" s="6">
        <v>778.16096720999951</v>
      </c>
      <c r="K6" s="6">
        <v>818.28107734000014</v>
      </c>
      <c r="L6" s="6">
        <v>839.48763379000013</v>
      </c>
      <c r="M6" s="6">
        <v>852.96539097000016</v>
      </c>
      <c r="N6" s="6">
        <v>848.03230410999993</v>
      </c>
      <c r="O6" s="6">
        <v>840.66584491000003</v>
      </c>
      <c r="P6" s="6">
        <v>794.93641406000017</v>
      </c>
      <c r="Q6" s="6">
        <v>767.54736282000022</v>
      </c>
      <c r="R6" s="6">
        <v>781.18169485999999</v>
      </c>
      <c r="S6" s="6">
        <v>816.38931596999987</v>
      </c>
      <c r="T6" s="6">
        <v>829.00779246000013</v>
      </c>
      <c r="U6" s="6">
        <v>837.6752614400001</v>
      </c>
      <c r="V6" s="6">
        <v>888.85566816000005</v>
      </c>
      <c r="W6" s="6">
        <v>881.41365576000021</v>
      </c>
      <c r="X6" s="6">
        <v>781.30979264999996</v>
      </c>
      <c r="Y6" s="6">
        <v>640.70361158999992</v>
      </c>
      <c r="Z6" s="6">
        <f t="shared" si="0"/>
        <v>17441.02366269</v>
      </c>
    </row>
    <row r="7" spans="1:26" x14ac:dyDescent="0.2">
      <c r="A7" s="5">
        <v>4</v>
      </c>
      <c r="B7" s="6">
        <v>555.89427714999988</v>
      </c>
      <c r="C7" s="6">
        <v>510.63232536999999</v>
      </c>
      <c r="D7" s="6">
        <v>503.11573635000008</v>
      </c>
      <c r="E7" s="6">
        <v>487.51871671000009</v>
      </c>
      <c r="F7" s="6">
        <v>492.20230282</v>
      </c>
      <c r="G7" s="6">
        <v>529.18916048999995</v>
      </c>
      <c r="H7" s="6">
        <v>634.73756711999999</v>
      </c>
      <c r="I7" s="6">
        <v>749.95326322999983</v>
      </c>
      <c r="J7" s="6">
        <v>831.7297541400003</v>
      </c>
      <c r="K7" s="6">
        <v>846.43674701000009</v>
      </c>
      <c r="L7" s="6">
        <v>845.24699232000012</v>
      </c>
      <c r="M7" s="6">
        <v>849.07210341000007</v>
      </c>
      <c r="N7" s="6">
        <v>862.31323562999967</v>
      </c>
      <c r="O7" s="6">
        <v>843.20819327999993</v>
      </c>
      <c r="P7" s="6">
        <v>829.34343289000003</v>
      </c>
      <c r="Q7" s="6">
        <v>810.75173361999987</v>
      </c>
      <c r="R7" s="6">
        <v>791.99804683999992</v>
      </c>
      <c r="S7" s="6">
        <v>790.20443173000012</v>
      </c>
      <c r="T7" s="6">
        <v>804.94384305999984</v>
      </c>
      <c r="U7" s="6">
        <v>812.20403230000034</v>
      </c>
      <c r="V7" s="6">
        <v>870.96758819999991</v>
      </c>
      <c r="W7" s="6">
        <v>871.68319862999977</v>
      </c>
      <c r="X7" s="6">
        <v>774.41494195000007</v>
      </c>
      <c r="Y7" s="6">
        <v>654.23874171</v>
      </c>
      <c r="Z7" s="6">
        <f t="shared" si="0"/>
        <v>17552.000365960001</v>
      </c>
    </row>
    <row r="8" spans="1:26" x14ac:dyDescent="0.2">
      <c r="A8" s="5">
        <v>5</v>
      </c>
      <c r="B8" s="6">
        <v>570.81076060000009</v>
      </c>
      <c r="C8" s="6">
        <v>521.56599118999998</v>
      </c>
      <c r="D8" s="6">
        <v>514.49350701999992</v>
      </c>
      <c r="E8" s="6">
        <v>500.57542604999992</v>
      </c>
      <c r="F8" s="6">
        <v>502.59020028999987</v>
      </c>
      <c r="G8" s="6">
        <v>540.50966274999996</v>
      </c>
      <c r="H8" s="6">
        <v>630.96726520999982</v>
      </c>
      <c r="I8" s="6">
        <v>769.55559706999964</v>
      </c>
      <c r="J8" s="6">
        <v>830.1854118599997</v>
      </c>
      <c r="K8" s="6">
        <v>849.00091031000011</v>
      </c>
      <c r="L8" s="6">
        <v>863.13815191000003</v>
      </c>
      <c r="M8" s="6">
        <v>878.33579600000019</v>
      </c>
      <c r="N8" s="6">
        <v>884.53159799999992</v>
      </c>
      <c r="O8" s="6">
        <v>877.94214878000014</v>
      </c>
      <c r="P8" s="6">
        <v>842.58139815000004</v>
      </c>
      <c r="Q8" s="6">
        <v>810.13762271999974</v>
      </c>
      <c r="R8" s="6">
        <v>795.02356349000024</v>
      </c>
      <c r="S8" s="6">
        <v>798.67340167000009</v>
      </c>
      <c r="T8" s="6">
        <v>802.10961854000004</v>
      </c>
      <c r="U8" s="6">
        <v>814.05236961000003</v>
      </c>
      <c r="V8" s="6">
        <v>883.72506834000001</v>
      </c>
      <c r="W8" s="6">
        <v>884.68206949000034</v>
      </c>
      <c r="X8" s="6">
        <v>809.71118423000019</v>
      </c>
      <c r="Y8" s="6">
        <v>678.89919729999997</v>
      </c>
      <c r="Z8" s="6">
        <f t="shared" si="0"/>
        <v>17853.79792058</v>
      </c>
    </row>
    <row r="9" spans="1:26" x14ac:dyDescent="0.2">
      <c r="A9" s="5">
        <v>6</v>
      </c>
      <c r="B9" s="6">
        <v>579.04724857000008</v>
      </c>
      <c r="C9" s="6">
        <v>527.87510684000017</v>
      </c>
      <c r="D9" s="6">
        <v>520.14192111000011</v>
      </c>
      <c r="E9" s="6">
        <v>507.03796986000003</v>
      </c>
      <c r="F9" s="6">
        <v>502.95364815999994</v>
      </c>
      <c r="G9" s="6">
        <v>531.7977635100001</v>
      </c>
      <c r="H9" s="6">
        <v>634.19739156000003</v>
      </c>
      <c r="I9" s="6">
        <v>767.85718358999998</v>
      </c>
      <c r="J9" s="6">
        <v>849.20393368000009</v>
      </c>
      <c r="K9" s="6">
        <v>882.77686371000027</v>
      </c>
      <c r="L9" s="6">
        <v>877.45377542000006</v>
      </c>
      <c r="M9" s="6">
        <v>895.40999205000026</v>
      </c>
      <c r="N9" s="6">
        <v>888.56639513999983</v>
      </c>
      <c r="O9" s="6">
        <v>880.01530799000011</v>
      </c>
      <c r="P9" s="6">
        <v>867.2129911799999</v>
      </c>
      <c r="Q9" s="6">
        <v>809.57100494999975</v>
      </c>
      <c r="R9" s="6">
        <v>788.23101941000027</v>
      </c>
      <c r="S9" s="6">
        <v>788.04966121999985</v>
      </c>
      <c r="T9" s="6">
        <v>798.29891896999982</v>
      </c>
      <c r="U9" s="6">
        <v>808.72913315999983</v>
      </c>
      <c r="V9" s="6">
        <v>874.00030785000001</v>
      </c>
      <c r="W9" s="6">
        <v>875.24579563999987</v>
      </c>
      <c r="X9" s="6">
        <v>801.23498657000016</v>
      </c>
      <c r="Y9" s="6">
        <v>667.73138511999991</v>
      </c>
      <c r="Z9" s="6">
        <f t="shared" si="0"/>
        <v>17922.639705260004</v>
      </c>
    </row>
    <row r="10" spans="1:26" x14ac:dyDescent="0.2">
      <c r="A10" s="5">
        <v>7</v>
      </c>
      <c r="B10" s="6">
        <v>584.04404917999989</v>
      </c>
      <c r="C10" s="6">
        <v>530.57468717000006</v>
      </c>
      <c r="D10" s="6">
        <v>524.59642260999999</v>
      </c>
      <c r="E10" s="6">
        <v>506.78286061999978</v>
      </c>
      <c r="F10" s="6">
        <v>512.28936898000006</v>
      </c>
      <c r="G10" s="6">
        <v>545.90312376000008</v>
      </c>
      <c r="H10" s="6">
        <v>654.59084587999996</v>
      </c>
      <c r="I10" s="6">
        <v>785.80102371000021</v>
      </c>
      <c r="J10" s="6">
        <v>839.95961763000003</v>
      </c>
      <c r="K10" s="6">
        <v>853.71214922000024</v>
      </c>
      <c r="L10" s="6">
        <v>863.64911950000032</v>
      </c>
      <c r="M10" s="6">
        <v>886.55930388000024</v>
      </c>
      <c r="N10" s="6">
        <v>879.8215687500001</v>
      </c>
      <c r="O10" s="6">
        <v>877.56541002000006</v>
      </c>
      <c r="P10" s="6">
        <v>867.01965925000013</v>
      </c>
      <c r="Q10" s="6">
        <v>834.29896040999984</v>
      </c>
      <c r="R10" s="6">
        <v>825.21872785999994</v>
      </c>
      <c r="S10" s="6">
        <v>825.29411767999989</v>
      </c>
      <c r="T10" s="6">
        <v>836.95953648000022</v>
      </c>
      <c r="U10" s="6">
        <v>833.13239523999994</v>
      </c>
      <c r="V10" s="6">
        <v>881.97022810999977</v>
      </c>
      <c r="W10" s="6">
        <v>894.90998227000023</v>
      </c>
      <c r="X10" s="6">
        <v>802.47513062999997</v>
      </c>
      <c r="Y10" s="6">
        <v>673.13477272</v>
      </c>
      <c r="Z10" s="6">
        <f t="shared" si="0"/>
        <v>18120.263061559999</v>
      </c>
    </row>
    <row r="11" spans="1:26" x14ac:dyDescent="0.2">
      <c r="A11" s="5">
        <v>8</v>
      </c>
      <c r="B11" s="6">
        <v>578.43002027000011</v>
      </c>
      <c r="C11" s="6">
        <v>529.7355497499999</v>
      </c>
      <c r="D11" s="6">
        <v>518.40165014000002</v>
      </c>
      <c r="E11" s="6">
        <v>505.15221961999998</v>
      </c>
      <c r="F11" s="6">
        <v>509.84847080000003</v>
      </c>
      <c r="G11" s="6">
        <v>549.7580124399999</v>
      </c>
      <c r="H11" s="6">
        <v>661.18768004999981</v>
      </c>
      <c r="I11" s="6">
        <v>782.34467333999987</v>
      </c>
      <c r="J11" s="6">
        <v>856.00588734000007</v>
      </c>
      <c r="K11" s="6">
        <v>888.4238315099999</v>
      </c>
      <c r="L11" s="6">
        <v>908.84636732999991</v>
      </c>
      <c r="M11" s="6">
        <v>925.84632395999995</v>
      </c>
      <c r="N11" s="6">
        <v>925.70417761999988</v>
      </c>
      <c r="O11" s="6">
        <v>931.22525923000023</v>
      </c>
      <c r="P11" s="6">
        <v>903.68202508000024</v>
      </c>
      <c r="Q11" s="6">
        <v>866.26423330000011</v>
      </c>
      <c r="R11" s="6">
        <v>848.12152823000042</v>
      </c>
      <c r="S11" s="6">
        <v>850.96801037000034</v>
      </c>
      <c r="T11" s="6">
        <v>859.17799972000012</v>
      </c>
      <c r="U11" s="6">
        <v>838.52559756000005</v>
      </c>
      <c r="V11" s="6">
        <v>877.51419845999976</v>
      </c>
      <c r="W11" s="6">
        <v>882.93401297999981</v>
      </c>
      <c r="X11" s="6">
        <v>823.20273557999963</v>
      </c>
      <c r="Y11" s="6">
        <v>696.67680724000002</v>
      </c>
      <c r="Z11" s="6">
        <f t="shared" si="0"/>
        <v>18517.977271920005</v>
      </c>
    </row>
    <row r="12" spans="1:26" x14ac:dyDescent="0.2">
      <c r="A12" s="5">
        <v>9</v>
      </c>
      <c r="B12" s="6">
        <v>600.43636848000006</v>
      </c>
      <c r="C12" s="6">
        <v>549.6911491599999</v>
      </c>
      <c r="D12" s="6">
        <v>525.11929737000003</v>
      </c>
      <c r="E12" s="6">
        <v>494.90339913000003</v>
      </c>
      <c r="F12" s="6">
        <v>525.83106807000001</v>
      </c>
      <c r="G12" s="6">
        <v>544.96824586000002</v>
      </c>
      <c r="H12" s="6">
        <v>616.69156192000003</v>
      </c>
      <c r="I12" s="6">
        <v>720.5560095400001</v>
      </c>
      <c r="J12" s="6">
        <v>810.33655714000008</v>
      </c>
      <c r="K12" s="6">
        <v>869.27214929000058</v>
      </c>
      <c r="L12" s="6">
        <v>892.02297793999969</v>
      </c>
      <c r="M12" s="6">
        <v>890.17673049999985</v>
      </c>
      <c r="N12" s="6">
        <v>880.7269618200005</v>
      </c>
      <c r="O12" s="6">
        <v>876.93756763999966</v>
      </c>
      <c r="P12" s="6">
        <v>836.11813714000004</v>
      </c>
      <c r="Q12" s="6">
        <v>805.18128848999959</v>
      </c>
      <c r="R12" s="6">
        <v>800.85995576000039</v>
      </c>
      <c r="S12" s="6">
        <v>809.4785701899998</v>
      </c>
      <c r="T12" s="6">
        <v>833.7576940199998</v>
      </c>
      <c r="U12" s="6">
        <v>845.31969139999978</v>
      </c>
      <c r="V12" s="6">
        <v>892.83075678000012</v>
      </c>
      <c r="W12" s="6">
        <v>878.94254495999996</v>
      </c>
      <c r="X12" s="6">
        <v>786.73580027000003</v>
      </c>
      <c r="Y12" s="6">
        <v>663.88978014999998</v>
      </c>
      <c r="Z12" s="6">
        <f t="shared" si="0"/>
        <v>17950.784263019996</v>
      </c>
    </row>
    <row r="13" spans="1:26" x14ac:dyDescent="0.2">
      <c r="A13" s="5">
        <v>10</v>
      </c>
      <c r="B13" s="6">
        <v>575.52216423999994</v>
      </c>
      <c r="C13" s="6">
        <v>526.9448547500001</v>
      </c>
      <c r="D13" s="6">
        <v>521.02349525</v>
      </c>
      <c r="E13" s="6">
        <v>498.71811305999995</v>
      </c>
      <c r="F13" s="6">
        <v>492.18485306999997</v>
      </c>
      <c r="G13" s="6">
        <v>515.99553934999994</v>
      </c>
      <c r="H13" s="6">
        <v>588.43653086999996</v>
      </c>
      <c r="I13" s="6">
        <v>678.21336285000018</v>
      </c>
      <c r="J13" s="6">
        <v>760.38207330000034</v>
      </c>
      <c r="K13" s="6">
        <v>796.77153794999947</v>
      </c>
      <c r="L13" s="6">
        <v>818.57531066000001</v>
      </c>
      <c r="M13" s="6">
        <v>828.77877673</v>
      </c>
      <c r="N13" s="6">
        <v>843.6528400000002</v>
      </c>
      <c r="O13" s="6">
        <v>828.70011528000009</v>
      </c>
      <c r="P13" s="6">
        <v>789.86290076999978</v>
      </c>
      <c r="Q13" s="6">
        <v>775.59583080999982</v>
      </c>
      <c r="R13" s="6">
        <v>782.0423529200001</v>
      </c>
      <c r="S13" s="6">
        <v>807.22426118999988</v>
      </c>
      <c r="T13" s="6">
        <v>834.59904988999983</v>
      </c>
      <c r="U13" s="6">
        <v>853.03511058999993</v>
      </c>
      <c r="V13" s="6">
        <v>891.65270169000007</v>
      </c>
      <c r="W13" s="6">
        <v>882.75646598999981</v>
      </c>
      <c r="X13" s="6">
        <v>790.58084677000022</v>
      </c>
      <c r="Y13" s="6">
        <v>658.98357169000008</v>
      </c>
      <c r="Z13" s="6">
        <f t="shared" si="0"/>
        <v>17340.23265967</v>
      </c>
    </row>
    <row r="14" spans="1:26" x14ac:dyDescent="0.2">
      <c r="A14" s="5">
        <v>11</v>
      </c>
      <c r="B14" s="6">
        <v>565.57681251999998</v>
      </c>
      <c r="C14" s="6">
        <v>516.88126862000001</v>
      </c>
      <c r="D14" s="6">
        <v>504.92742800999997</v>
      </c>
      <c r="E14" s="6">
        <v>488.19327290000001</v>
      </c>
      <c r="F14" s="6">
        <v>495.63842943000003</v>
      </c>
      <c r="G14" s="6">
        <v>525.16748654999992</v>
      </c>
      <c r="H14" s="6">
        <v>628.31467933999977</v>
      </c>
      <c r="I14" s="6">
        <v>766.98772078000013</v>
      </c>
      <c r="J14" s="6">
        <v>862.03137072999937</v>
      </c>
      <c r="K14" s="6">
        <v>886.79855496000016</v>
      </c>
      <c r="L14" s="6">
        <v>904.4471641599996</v>
      </c>
      <c r="M14" s="6">
        <v>902.56779101000006</v>
      </c>
      <c r="N14" s="6">
        <v>914.59974326999964</v>
      </c>
      <c r="O14" s="6">
        <v>912.71910315999992</v>
      </c>
      <c r="P14" s="6">
        <v>868.68489433000013</v>
      </c>
      <c r="Q14" s="6">
        <v>839.46282816999997</v>
      </c>
      <c r="R14" s="6">
        <v>827.45033484999976</v>
      </c>
      <c r="S14" s="6">
        <v>833.90287139999975</v>
      </c>
      <c r="T14" s="6">
        <v>840.71570542000063</v>
      </c>
      <c r="U14" s="6">
        <v>840.45528736000028</v>
      </c>
      <c r="V14" s="6">
        <v>890.41852077999943</v>
      </c>
      <c r="W14" s="6">
        <v>900.40214528000013</v>
      </c>
      <c r="X14" s="6">
        <v>828.36159449999991</v>
      </c>
      <c r="Y14" s="6">
        <v>687.45811389999994</v>
      </c>
      <c r="Z14" s="6">
        <f t="shared" si="0"/>
        <v>18232.16312143</v>
      </c>
    </row>
    <row r="15" spans="1:26" x14ac:dyDescent="0.2">
      <c r="A15" s="5">
        <v>12</v>
      </c>
      <c r="B15" s="6">
        <v>594.73585642000012</v>
      </c>
      <c r="C15" s="6">
        <v>536.18884759000002</v>
      </c>
      <c r="D15" s="6">
        <v>525.01660272000004</v>
      </c>
      <c r="E15" s="6">
        <v>509.75400468999999</v>
      </c>
      <c r="F15" s="6">
        <v>512.68685589999995</v>
      </c>
      <c r="G15" s="6">
        <v>546.77996854999992</v>
      </c>
      <c r="H15" s="6">
        <v>649.76128164999989</v>
      </c>
      <c r="I15" s="6">
        <v>782.10984901000006</v>
      </c>
      <c r="J15" s="6">
        <v>869.07352779999997</v>
      </c>
      <c r="K15" s="6">
        <v>895.93217858999947</v>
      </c>
      <c r="L15" s="6">
        <v>914.29450242999997</v>
      </c>
      <c r="M15" s="6">
        <v>928.52053612999975</v>
      </c>
      <c r="N15" s="6">
        <v>930.40590448000023</v>
      </c>
      <c r="O15" s="6">
        <v>939.06877699999995</v>
      </c>
      <c r="P15" s="6">
        <v>925.23566194000011</v>
      </c>
      <c r="Q15" s="6">
        <v>874.86460215000011</v>
      </c>
      <c r="R15" s="6">
        <v>852.44792402000007</v>
      </c>
      <c r="S15" s="6">
        <v>856.46730136000019</v>
      </c>
      <c r="T15" s="6">
        <v>866.03361266000024</v>
      </c>
      <c r="U15" s="6">
        <v>866.83358656000007</v>
      </c>
      <c r="V15" s="6">
        <v>914.78033796000034</v>
      </c>
      <c r="W15" s="6">
        <v>930.31389927000032</v>
      </c>
      <c r="X15" s="6">
        <v>844.44980459999988</v>
      </c>
      <c r="Y15" s="6">
        <v>709.25249059000009</v>
      </c>
      <c r="Z15" s="6">
        <f t="shared" si="0"/>
        <v>18775.00791407</v>
      </c>
    </row>
    <row r="16" spans="1:26" x14ac:dyDescent="0.2">
      <c r="A16" s="5">
        <v>13</v>
      </c>
      <c r="B16" s="6">
        <v>612.81948922000004</v>
      </c>
      <c r="C16" s="6">
        <v>554.34468398000001</v>
      </c>
      <c r="D16" s="6">
        <v>543.59356739999998</v>
      </c>
      <c r="E16" s="6">
        <v>523.19708065000009</v>
      </c>
      <c r="F16" s="6">
        <v>529.70744121000007</v>
      </c>
      <c r="G16" s="6">
        <v>562.34191270000008</v>
      </c>
      <c r="H16" s="6">
        <v>667.59600854000007</v>
      </c>
      <c r="I16" s="6">
        <v>785.28362862999995</v>
      </c>
      <c r="J16" s="6">
        <v>873.68802847999996</v>
      </c>
      <c r="K16" s="6">
        <v>906.53964318999942</v>
      </c>
      <c r="L16" s="6">
        <v>916.49102949000019</v>
      </c>
      <c r="M16" s="6">
        <v>932.74841902000003</v>
      </c>
      <c r="N16" s="6">
        <v>931.93384203000005</v>
      </c>
      <c r="O16" s="6">
        <v>925.21762991000014</v>
      </c>
      <c r="P16" s="6">
        <v>901.08495103000007</v>
      </c>
      <c r="Q16" s="6">
        <v>842.98838056000022</v>
      </c>
      <c r="R16" s="6">
        <v>827.37228621000031</v>
      </c>
      <c r="S16" s="6">
        <v>829.16027921000011</v>
      </c>
      <c r="T16" s="6">
        <v>828.91024151000011</v>
      </c>
      <c r="U16" s="6">
        <v>829.55196062999971</v>
      </c>
      <c r="V16" s="6">
        <v>886.48444238999991</v>
      </c>
      <c r="W16" s="6">
        <v>905.60764503999974</v>
      </c>
      <c r="X16" s="6">
        <v>835.18819979999989</v>
      </c>
      <c r="Y16" s="6">
        <v>688.50122163000015</v>
      </c>
      <c r="Z16" s="6">
        <f t="shared" si="0"/>
        <v>18640.352012459996</v>
      </c>
    </row>
    <row r="17" spans="1:26" x14ac:dyDescent="0.2">
      <c r="A17" s="5">
        <v>14</v>
      </c>
      <c r="B17" s="6">
        <v>595.53500600999996</v>
      </c>
      <c r="C17" s="6">
        <v>550.31851571000004</v>
      </c>
      <c r="D17" s="6">
        <v>529.39762883999992</v>
      </c>
      <c r="E17" s="6">
        <v>511.48141454</v>
      </c>
      <c r="F17" s="6">
        <v>518.60810579999998</v>
      </c>
      <c r="G17" s="6">
        <v>549.10262738000006</v>
      </c>
      <c r="H17" s="6">
        <v>652.73304361999999</v>
      </c>
      <c r="I17" s="6">
        <v>779.72711701000003</v>
      </c>
      <c r="J17" s="6">
        <v>845.08455448000018</v>
      </c>
      <c r="K17" s="6">
        <v>869.19459832999996</v>
      </c>
      <c r="L17" s="6">
        <v>898.04198222999992</v>
      </c>
      <c r="M17" s="6">
        <v>908.86473617000013</v>
      </c>
      <c r="N17" s="6">
        <v>916.06778660999987</v>
      </c>
      <c r="O17" s="6">
        <v>906.16921651000007</v>
      </c>
      <c r="P17" s="6">
        <v>859.1896388800003</v>
      </c>
      <c r="Q17" s="6">
        <v>817.52935931000002</v>
      </c>
      <c r="R17" s="6">
        <v>786.40720578000014</v>
      </c>
      <c r="S17" s="6">
        <v>812.81488801000012</v>
      </c>
      <c r="T17" s="6">
        <v>829.18993992999958</v>
      </c>
      <c r="U17" s="6">
        <v>847.00825697999937</v>
      </c>
      <c r="V17" s="6">
        <v>878.27627874000018</v>
      </c>
      <c r="W17" s="6">
        <v>856.75870482000028</v>
      </c>
      <c r="X17" s="6">
        <v>781.37298571999986</v>
      </c>
      <c r="Y17" s="6">
        <v>659.50352156999998</v>
      </c>
      <c r="Z17" s="6">
        <f t="shared" si="0"/>
        <v>18158.377112980004</v>
      </c>
    </row>
    <row r="18" spans="1:26" x14ac:dyDescent="0.2">
      <c r="A18" s="5">
        <v>15</v>
      </c>
      <c r="B18" s="6">
        <v>580.52025011000001</v>
      </c>
      <c r="C18" s="6">
        <v>524.24358315000006</v>
      </c>
      <c r="D18" s="6">
        <v>513.91688382000007</v>
      </c>
      <c r="E18" s="6">
        <v>484.25538283999998</v>
      </c>
      <c r="F18" s="6">
        <v>521.52214098000002</v>
      </c>
      <c r="G18" s="6">
        <v>565.19862927999998</v>
      </c>
      <c r="H18" s="6">
        <v>640.67512640000007</v>
      </c>
      <c r="I18" s="6">
        <v>724.28661926999996</v>
      </c>
      <c r="J18" s="6">
        <v>819.91579707999995</v>
      </c>
      <c r="K18" s="6">
        <v>865.34688932000006</v>
      </c>
      <c r="L18" s="6">
        <v>875.05892634999998</v>
      </c>
      <c r="M18" s="6">
        <v>889.88187912000012</v>
      </c>
      <c r="N18" s="6">
        <v>865.57199774999992</v>
      </c>
      <c r="O18" s="6">
        <v>819.16154784000003</v>
      </c>
      <c r="P18" s="6">
        <v>724.0194173399999</v>
      </c>
      <c r="Q18" s="6">
        <v>670.6838391499997</v>
      </c>
      <c r="R18" s="6">
        <v>659.31192976000011</v>
      </c>
      <c r="S18" s="6">
        <v>677.04493937999973</v>
      </c>
      <c r="T18" s="6">
        <v>698.49241278000045</v>
      </c>
      <c r="U18" s="6">
        <v>721.73487954999973</v>
      </c>
      <c r="V18" s="6">
        <v>777.2100698700001</v>
      </c>
      <c r="W18" s="6">
        <v>785.33563976999994</v>
      </c>
      <c r="X18" s="6">
        <v>732.47988104000012</v>
      </c>
      <c r="Y18" s="6">
        <v>615.50313316000017</v>
      </c>
      <c r="Z18" s="6">
        <f t="shared" si="0"/>
        <v>16751.371795109997</v>
      </c>
    </row>
    <row r="19" spans="1:26" x14ac:dyDescent="0.2">
      <c r="A19" s="5">
        <v>16</v>
      </c>
      <c r="B19" s="6">
        <v>540.15364226999998</v>
      </c>
      <c r="C19" s="6">
        <v>486.82594531000001</v>
      </c>
      <c r="D19" s="6">
        <v>469.89839572000005</v>
      </c>
      <c r="E19" s="6">
        <v>467.3326601</v>
      </c>
      <c r="F19" s="6">
        <v>481.52299362000002</v>
      </c>
      <c r="G19" s="6">
        <v>514.06482437</v>
      </c>
      <c r="H19" s="6">
        <v>597.30250534000004</v>
      </c>
      <c r="I19" s="6">
        <v>719.16872454999975</v>
      </c>
      <c r="J19" s="6">
        <v>813.92490212999996</v>
      </c>
      <c r="K19" s="6">
        <v>852.28361335</v>
      </c>
      <c r="L19" s="6">
        <v>867.81756434000044</v>
      </c>
      <c r="M19" s="6">
        <v>871.99676498000008</v>
      </c>
      <c r="N19" s="6">
        <v>877.86658625000018</v>
      </c>
      <c r="O19" s="6">
        <v>867.09889034000014</v>
      </c>
      <c r="P19" s="6">
        <v>835.23125270000003</v>
      </c>
      <c r="Q19" s="6">
        <v>799.50557157999992</v>
      </c>
      <c r="R19" s="6">
        <v>780.39510589999986</v>
      </c>
      <c r="S19" s="6">
        <v>786.12655092999978</v>
      </c>
      <c r="T19" s="6">
        <v>815.9382552400001</v>
      </c>
      <c r="U19" s="6">
        <v>823.61327815000027</v>
      </c>
      <c r="V19" s="6">
        <v>873.86257361999992</v>
      </c>
      <c r="W19" s="6">
        <v>877.67815885000005</v>
      </c>
      <c r="X19" s="6">
        <v>777.71181585000011</v>
      </c>
      <c r="Y19" s="6">
        <v>661.54884597000023</v>
      </c>
      <c r="Z19" s="6">
        <f t="shared" si="0"/>
        <v>17458.86942146</v>
      </c>
    </row>
    <row r="20" spans="1:26" x14ac:dyDescent="0.2">
      <c r="A20" s="5">
        <v>17</v>
      </c>
      <c r="B20" s="6">
        <v>566.65809289000003</v>
      </c>
      <c r="C20" s="6">
        <v>512.46775615000001</v>
      </c>
      <c r="D20" s="6">
        <v>499.96408795000002</v>
      </c>
      <c r="E20" s="6">
        <v>494.97273655999999</v>
      </c>
      <c r="F20" s="6">
        <v>452.81642854000006</v>
      </c>
      <c r="G20" s="6">
        <v>477.35127304999997</v>
      </c>
      <c r="H20" s="6">
        <v>558.33824628999992</v>
      </c>
      <c r="I20" s="6">
        <v>664.25607764000017</v>
      </c>
      <c r="J20" s="6">
        <v>742.49294578999991</v>
      </c>
      <c r="K20" s="6">
        <v>819.82329392999998</v>
      </c>
      <c r="L20" s="6">
        <v>847.73133301000007</v>
      </c>
      <c r="M20" s="6">
        <v>856.56137156999978</v>
      </c>
      <c r="N20" s="6">
        <v>863.41711729000031</v>
      </c>
      <c r="O20" s="6">
        <v>843.95356710999999</v>
      </c>
      <c r="P20" s="6">
        <v>797.25416953999991</v>
      </c>
      <c r="Q20" s="6">
        <v>760.94924601000002</v>
      </c>
      <c r="R20" s="6">
        <v>771.17476753999983</v>
      </c>
      <c r="S20" s="6">
        <v>779.53156411999998</v>
      </c>
      <c r="T20" s="6">
        <v>802.56794366999998</v>
      </c>
      <c r="U20" s="6">
        <v>824.91997345000004</v>
      </c>
      <c r="V20" s="6">
        <v>881.96993943000052</v>
      </c>
      <c r="W20" s="6">
        <v>876.54432342000007</v>
      </c>
      <c r="X20" s="6">
        <v>779.41693754000005</v>
      </c>
      <c r="Y20" s="6">
        <v>660.70630917000005</v>
      </c>
      <c r="Z20" s="6">
        <f t="shared" si="0"/>
        <v>17135.839501659997</v>
      </c>
    </row>
    <row r="21" spans="1:26" x14ac:dyDescent="0.2">
      <c r="A21" s="5">
        <v>18</v>
      </c>
      <c r="B21" s="6">
        <v>560.32690842</v>
      </c>
      <c r="C21" s="6">
        <v>503.31568885000002</v>
      </c>
      <c r="D21" s="6">
        <v>486.56692943999997</v>
      </c>
      <c r="E21" s="6">
        <v>478.2137725</v>
      </c>
      <c r="F21" s="6">
        <v>481.86778374000005</v>
      </c>
      <c r="G21" s="6">
        <v>524.40909517</v>
      </c>
      <c r="H21" s="6">
        <v>638.33036451999999</v>
      </c>
      <c r="I21" s="6">
        <v>769.49456535000013</v>
      </c>
      <c r="J21" s="6">
        <v>853.4137415299997</v>
      </c>
      <c r="K21" s="6">
        <v>878.25130697000031</v>
      </c>
      <c r="L21" s="6">
        <v>889.68483014000003</v>
      </c>
      <c r="M21" s="6">
        <v>892.6953385999999</v>
      </c>
      <c r="N21" s="6">
        <v>903.90590766999981</v>
      </c>
      <c r="O21" s="6">
        <v>891.97555754000018</v>
      </c>
      <c r="P21" s="6">
        <v>829.52184924999995</v>
      </c>
      <c r="Q21" s="6">
        <v>790.78197030000024</v>
      </c>
      <c r="R21" s="6">
        <v>763.16292507000003</v>
      </c>
      <c r="S21" s="6">
        <v>774.49242952999998</v>
      </c>
      <c r="T21" s="6">
        <v>791.28925326000001</v>
      </c>
      <c r="U21" s="6">
        <v>805.37156529999993</v>
      </c>
      <c r="V21" s="6">
        <v>863.86059836000015</v>
      </c>
      <c r="W21" s="6">
        <v>852.18657864000033</v>
      </c>
      <c r="X21" s="6">
        <v>788.71911771000009</v>
      </c>
      <c r="Y21" s="6">
        <v>649.95408928000006</v>
      </c>
      <c r="Z21" s="6">
        <f t="shared" si="0"/>
        <v>17661.792167140004</v>
      </c>
    </row>
    <row r="22" spans="1:26" x14ac:dyDescent="0.2">
      <c r="A22" s="5">
        <v>19</v>
      </c>
      <c r="B22" s="6">
        <v>562.24496683999996</v>
      </c>
      <c r="C22" s="6">
        <v>521.48254728999996</v>
      </c>
      <c r="D22" s="6">
        <v>505.86142342999995</v>
      </c>
      <c r="E22" s="6">
        <v>493.55662417000008</v>
      </c>
      <c r="F22" s="6">
        <v>502.96004192999999</v>
      </c>
      <c r="G22" s="6">
        <v>537.18587251999998</v>
      </c>
      <c r="H22" s="6">
        <v>645.86813239000014</v>
      </c>
      <c r="I22" s="6">
        <v>779.0098050900001</v>
      </c>
      <c r="J22" s="6">
        <v>852.56768274000012</v>
      </c>
      <c r="K22" s="6">
        <v>884.11045049000006</v>
      </c>
      <c r="L22" s="6">
        <v>881.63358907999987</v>
      </c>
      <c r="M22" s="6">
        <v>860.13100380000014</v>
      </c>
      <c r="N22" s="6">
        <v>860.20975378999992</v>
      </c>
      <c r="O22" s="6">
        <v>856.54340946999992</v>
      </c>
      <c r="P22" s="6">
        <v>819.25335368000003</v>
      </c>
      <c r="Q22" s="6">
        <v>791.51441838999995</v>
      </c>
      <c r="R22" s="6">
        <v>771.65440883999986</v>
      </c>
      <c r="S22" s="6">
        <v>770.72278926000013</v>
      </c>
      <c r="T22" s="6">
        <v>806.36148879000018</v>
      </c>
      <c r="U22" s="6">
        <v>817.89069494000023</v>
      </c>
      <c r="V22" s="6">
        <v>881.60912722999956</v>
      </c>
      <c r="W22" s="6">
        <v>865.12663782000027</v>
      </c>
      <c r="X22" s="6">
        <v>796.16148858999975</v>
      </c>
      <c r="Y22" s="6">
        <v>658.33661380000001</v>
      </c>
      <c r="Z22" s="6">
        <f t="shared" si="0"/>
        <v>17721.99632437</v>
      </c>
    </row>
    <row r="23" spans="1:26" x14ac:dyDescent="0.2">
      <c r="A23" s="5">
        <v>20</v>
      </c>
      <c r="B23" s="6">
        <v>568.31315705000009</v>
      </c>
      <c r="C23" s="6">
        <v>524.94872748</v>
      </c>
      <c r="D23" s="6">
        <v>476.87783017999999</v>
      </c>
      <c r="E23" s="6">
        <v>458.49336925</v>
      </c>
      <c r="F23" s="6">
        <v>489.33813981000003</v>
      </c>
      <c r="G23" s="6">
        <v>544.93431513999997</v>
      </c>
      <c r="H23" s="6">
        <v>655.22968189999995</v>
      </c>
      <c r="I23" s="6">
        <v>794.26505040999996</v>
      </c>
      <c r="J23" s="6">
        <v>871.26505973999997</v>
      </c>
      <c r="K23" s="6">
        <v>900.11003874999994</v>
      </c>
      <c r="L23" s="6">
        <v>905.97318531000008</v>
      </c>
      <c r="M23" s="6">
        <v>916.57502188999979</v>
      </c>
      <c r="N23" s="6">
        <v>906.31731679999996</v>
      </c>
      <c r="O23" s="6">
        <v>903.58653864000007</v>
      </c>
      <c r="P23" s="6">
        <v>872.56222663999972</v>
      </c>
      <c r="Q23" s="6">
        <v>821.51038119999998</v>
      </c>
      <c r="R23" s="6">
        <v>806.91978757999982</v>
      </c>
      <c r="S23" s="6">
        <v>782.70311476000006</v>
      </c>
      <c r="T23" s="6">
        <v>809.7718840399998</v>
      </c>
      <c r="U23" s="6">
        <v>822.3190159400001</v>
      </c>
      <c r="V23" s="6">
        <v>890.07270837999988</v>
      </c>
      <c r="W23" s="6">
        <v>898.23214412999982</v>
      </c>
      <c r="X23" s="6">
        <v>807.51108115000011</v>
      </c>
      <c r="Y23" s="6">
        <v>655.11120168000002</v>
      </c>
      <c r="Z23" s="6">
        <f t="shared" si="0"/>
        <v>18082.940977850001</v>
      </c>
    </row>
    <row r="24" spans="1:26" x14ac:dyDescent="0.2">
      <c r="A24" s="5">
        <v>21</v>
      </c>
      <c r="B24" s="6">
        <v>571.44382184999995</v>
      </c>
      <c r="C24" s="6">
        <v>529.3334708399999</v>
      </c>
      <c r="D24" s="6">
        <v>502.19474964</v>
      </c>
      <c r="E24" s="6">
        <v>497.46526801999994</v>
      </c>
      <c r="F24" s="6">
        <v>506.73507677000003</v>
      </c>
      <c r="G24" s="6">
        <v>542.78815385000007</v>
      </c>
      <c r="H24" s="6">
        <v>638.2453519799999</v>
      </c>
      <c r="I24" s="6">
        <v>777.17704345000016</v>
      </c>
      <c r="J24" s="6">
        <v>858.79865675999997</v>
      </c>
      <c r="K24" s="6">
        <v>872.63875734999954</v>
      </c>
      <c r="L24" s="6">
        <v>873.56117393000011</v>
      </c>
      <c r="M24" s="6">
        <v>885.83950546999972</v>
      </c>
      <c r="N24" s="6">
        <v>905.12519649999979</v>
      </c>
      <c r="O24" s="6">
        <v>890.81254234999994</v>
      </c>
      <c r="P24" s="6">
        <v>860.88492326999994</v>
      </c>
      <c r="Q24" s="6">
        <v>833.5871602200001</v>
      </c>
      <c r="R24" s="6">
        <v>814.63852980999991</v>
      </c>
      <c r="S24" s="6">
        <v>812.17342430000019</v>
      </c>
      <c r="T24" s="6">
        <v>820.06056977000003</v>
      </c>
      <c r="U24" s="6">
        <v>830.78044355999998</v>
      </c>
      <c r="V24" s="6">
        <v>888.69861937000019</v>
      </c>
      <c r="W24" s="6">
        <v>902.64057185000047</v>
      </c>
      <c r="X24" s="6">
        <v>819.17406356999993</v>
      </c>
      <c r="Y24" s="6">
        <v>665.48610936</v>
      </c>
      <c r="Z24" s="6">
        <f t="shared" si="0"/>
        <v>18100.283183840002</v>
      </c>
    </row>
    <row r="25" spans="1:26" x14ac:dyDescent="0.2">
      <c r="A25" s="5">
        <v>22</v>
      </c>
      <c r="B25" s="6">
        <v>579.77158388999999</v>
      </c>
      <c r="C25" s="6">
        <v>528.10792679000008</v>
      </c>
      <c r="D25" s="6">
        <v>505.57759733</v>
      </c>
      <c r="E25" s="6">
        <v>492.55431903999988</v>
      </c>
      <c r="F25" s="6">
        <v>503.09880892999996</v>
      </c>
      <c r="G25" s="6">
        <v>546.01686769999992</v>
      </c>
      <c r="H25" s="6">
        <v>639.81373645000008</v>
      </c>
      <c r="I25" s="6">
        <v>766.84467282000014</v>
      </c>
      <c r="J25" s="6">
        <v>846.64417612</v>
      </c>
      <c r="K25" s="6">
        <v>875.75233008000032</v>
      </c>
      <c r="L25" s="6">
        <v>880.81193773999962</v>
      </c>
      <c r="M25" s="6">
        <v>897.86945004999984</v>
      </c>
      <c r="N25" s="6">
        <v>906.21813173999999</v>
      </c>
      <c r="O25" s="6">
        <v>901.06229671000017</v>
      </c>
      <c r="P25" s="6">
        <v>828.02316157999985</v>
      </c>
      <c r="Q25" s="6">
        <v>785.07387144999996</v>
      </c>
      <c r="R25" s="6">
        <v>768.54658086000006</v>
      </c>
      <c r="S25" s="6">
        <v>777.03699638000001</v>
      </c>
      <c r="T25" s="6">
        <v>796.84483708999983</v>
      </c>
      <c r="U25" s="6">
        <v>816.81473683000002</v>
      </c>
      <c r="V25" s="6">
        <v>871.79700839999987</v>
      </c>
      <c r="W25" s="6">
        <v>878.60498473000041</v>
      </c>
      <c r="X25" s="6">
        <v>807.15315767000004</v>
      </c>
      <c r="Y25" s="6">
        <v>665.9776695700001</v>
      </c>
      <c r="Z25" s="6">
        <f t="shared" si="0"/>
        <v>17866.016839950003</v>
      </c>
    </row>
    <row r="26" spans="1:26" x14ac:dyDescent="0.2">
      <c r="A26" s="5">
        <v>23</v>
      </c>
      <c r="B26" s="6">
        <v>575.4059309999999</v>
      </c>
      <c r="C26" s="6">
        <v>532.99963747999993</v>
      </c>
      <c r="D26" s="6">
        <v>499.15657066</v>
      </c>
      <c r="E26" s="6">
        <v>470.47516363999989</v>
      </c>
      <c r="F26" s="6">
        <v>479.26563028000004</v>
      </c>
      <c r="G26" s="6">
        <v>512.65590258999998</v>
      </c>
      <c r="H26" s="6">
        <v>568.27697584000009</v>
      </c>
      <c r="I26" s="6">
        <v>672.11092529999996</v>
      </c>
      <c r="J26" s="6">
        <v>766.14055457000006</v>
      </c>
      <c r="K26" s="6">
        <v>826.34734734999995</v>
      </c>
      <c r="L26" s="6">
        <v>853.51114239999993</v>
      </c>
      <c r="M26" s="6">
        <v>861.58757634000006</v>
      </c>
      <c r="N26" s="6">
        <v>865.58810898000024</v>
      </c>
      <c r="O26" s="6">
        <v>859.34952042999987</v>
      </c>
      <c r="P26" s="6">
        <v>821.04185922000022</v>
      </c>
      <c r="Q26" s="6">
        <v>796.83821002999991</v>
      </c>
      <c r="R26" s="6">
        <v>787.83423621999998</v>
      </c>
      <c r="S26" s="6">
        <v>791.44912300999988</v>
      </c>
      <c r="T26" s="6">
        <v>803.00215660999982</v>
      </c>
      <c r="U26" s="6">
        <v>823.96182568000006</v>
      </c>
      <c r="V26" s="6">
        <v>863.19124555999974</v>
      </c>
      <c r="W26" s="6">
        <v>859.25672825000004</v>
      </c>
      <c r="X26" s="6">
        <v>767.53274409000005</v>
      </c>
      <c r="Y26" s="6">
        <v>638.05525968999996</v>
      </c>
      <c r="Z26" s="6">
        <f t="shared" si="0"/>
        <v>17295.034375219999</v>
      </c>
    </row>
    <row r="27" spans="1:26" x14ac:dyDescent="0.2">
      <c r="A27" s="5">
        <v>24</v>
      </c>
      <c r="B27" s="6">
        <v>557.78951295999991</v>
      </c>
      <c r="C27" s="6">
        <v>516.57188135000001</v>
      </c>
      <c r="D27" s="6">
        <v>497.69151480000005</v>
      </c>
      <c r="E27" s="6">
        <v>484.41896563</v>
      </c>
      <c r="F27" s="6">
        <v>488.03303131000001</v>
      </c>
      <c r="G27" s="6">
        <v>515.57773705</v>
      </c>
      <c r="H27" s="6">
        <v>593.03007199000012</v>
      </c>
      <c r="I27" s="6">
        <v>683.77687880999986</v>
      </c>
      <c r="J27" s="6">
        <v>754.50416877999999</v>
      </c>
      <c r="K27" s="6">
        <v>809.83626303999995</v>
      </c>
      <c r="L27" s="6">
        <v>825.67176509999979</v>
      </c>
      <c r="M27" s="6">
        <v>832.32587346000025</v>
      </c>
      <c r="N27" s="6">
        <v>835.78028211000014</v>
      </c>
      <c r="O27" s="6">
        <v>812.46606927999983</v>
      </c>
      <c r="P27" s="6">
        <v>752.82879610999998</v>
      </c>
      <c r="Q27" s="6">
        <v>747.82953744999998</v>
      </c>
      <c r="R27" s="6">
        <v>751.60526714999992</v>
      </c>
      <c r="S27" s="6">
        <v>760.13354499999969</v>
      </c>
      <c r="T27" s="6">
        <v>779.82814338999992</v>
      </c>
      <c r="U27" s="6">
        <v>813.8599380600001</v>
      </c>
      <c r="V27" s="6">
        <v>869.52582583000014</v>
      </c>
      <c r="W27" s="6">
        <v>869.35943218999989</v>
      </c>
      <c r="X27" s="6">
        <v>754.65083507999987</v>
      </c>
      <c r="Y27" s="6">
        <v>637.98248689000002</v>
      </c>
      <c r="Z27" s="6">
        <f t="shared" si="0"/>
        <v>16945.077822819996</v>
      </c>
    </row>
    <row r="28" spans="1:26" x14ac:dyDescent="0.2">
      <c r="A28" s="5">
        <v>25</v>
      </c>
      <c r="B28" s="6">
        <v>535.02223287000004</v>
      </c>
      <c r="C28" s="6">
        <v>488.20145213000006</v>
      </c>
      <c r="D28" s="6">
        <v>473.59328382000001</v>
      </c>
      <c r="E28" s="6">
        <v>466.67773256999999</v>
      </c>
      <c r="F28" s="6">
        <v>465.49427506000001</v>
      </c>
      <c r="G28" s="6">
        <v>517.15070040000001</v>
      </c>
      <c r="H28" s="6">
        <v>619.96568293000018</v>
      </c>
      <c r="I28" s="6">
        <v>757.92444291999993</v>
      </c>
      <c r="J28" s="6">
        <v>848.8340285500002</v>
      </c>
      <c r="K28" s="6">
        <v>873.70947095000031</v>
      </c>
      <c r="L28" s="6">
        <v>874.69149082999991</v>
      </c>
      <c r="M28" s="6">
        <v>878.25826175999975</v>
      </c>
      <c r="N28" s="6">
        <v>876.23398931999986</v>
      </c>
      <c r="O28" s="6">
        <v>873.11445337000021</v>
      </c>
      <c r="P28" s="6">
        <v>826.84341461999998</v>
      </c>
      <c r="Q28" s="6">
        <v>775.33237731000008</v>
      </c>
      <c r="R28" s="6">
        <v>743.91401352000003</v>
      </c>
      <c r="S28" s="6">
        <v>760.09499291000009</v>
      </c>
      <c r="T28" s="6">
        <v>779.5892144799999</v>
      </c>
      <c r="U28" s="6">
        <v>802.88677143999985</v>
      </c>
      <c r="V28" s="6">
        <v>842.27512258999968</v>
      </c>
      <c r="W28" s="6">
        <v>808.73399354999981</v>
      </c>
      <c r="X28" s="6">
        <v>739.62431589000039</v>
      </c>
      <c r="Y28" s="6">
        <v>614.79458939000006</v>
      </c>
      <c r="Z28" s="6">
        <f t="shared" si="0"/>
        <v>17242.96030318</v>
      </c>
    </row>
    <row r="29" spans="1:26" x14ac:dyDescent="0.2">
      <c r="A29" s="5">
        <v>26</v>
      </c>
      <c r="B29" s="6">
        <v>527.46504592999997</v>
      </c>
      <c r="C29" s="6">
        <v>497.65788979999996</v>
      </c>
      <c r="D29" s="6">
        <v>485.70662254000001</v>
      </c>
      <c r="E29" s="6">
        <v>481.34720844000003</v>
      </c>
      <c r="F29" s="6">
        <v>486.41980639999997</v>
      </c>
      <c r="G29" s="6">
        <v>515.49585364999996</v>
      </c>
      <c r="H29" s="6">
        <v>601.52608145000022</v>
      </c>
      <c r="I29" s="6">
        <v>730.33076629999994</v>
      </c>
      <c r="J29" s="6">
        <v>813.24558450999996</v>
      </c>
      <c r="K29" s="6">
        <v>850.79836502000069</v>
      </c>
      <c r="L29" s="6">
        <v>858.31144286999961</v>
      </c>
      <c r="M29" s="6">
        <v>862.27938524000001</v>
      </c>
      <c r="N29" s="6">
        <v>822.68631472000015</v>
      </c>
      <c r="O29" s="6">
        <v>815.82590707999998</v>
      </c>
      <c r="P29" s="6">
        <v>779.9433490399997</v>
      </c>
      <c r="Q29" s="6">
        <v>755.53503021000017</v>
      </c>
      <c r="R29" s="6">
        <v>740.13732638999977</v>
      </c>
      <c r="S29" s="6">
        <v>751.12081203000002</v>
      </c>
      <c r="T29" s="6">
        <v>771.77079459000015</v>
      </c>
      <c r="U29" s="6">
        <v>799.15311748999977</v>
      </c>
      <c r="V29" s="6">
        <v>848.75359578999985</v>
      </c>
      <c r="W29" s="6">
        <v>829.00704741000027</v>
      </c>
      <c r="X29" s="6">
        <v>752.50660094</v>
      </c>
      <c r="Y29" s="6">
        <v>605.99209271999996</v>
      </c>
      <c r="Z29" s="6">
        <f t="shared" si="0"/>
        <v>16983.01604056</v>
      </c>
    </row>
    <row r="30" spans="1:26" x14ac:dyDescent="0.2">
      <c r="A30" s="5">
        <v>27</v>
      </c>
      <c r="B30" s="6">
        <v>549.88707209000006</v>
      </c>
      <c r="C30" s="6">
        <v>512.12245828000005</v>
      </c>
      <c r="D30" s="6">
        <v>493.61548014000005</v>
      </c>
      <c r="E30" s="6">
        <v>482.76459029</v>
      </c>
      <c r="F30" s="6">
        <v>485.65006139000002</v>
      </c>
      <c r="G30" s="6">
        <v>525.45197426000004</v>
      </c>
      <c r="H30" s="6">
        <v>614.30432221000012</v>
      </c>
      <c r="I30" s="6">
        <v>748.73617233999994</v>
      </c>
      <c r="J30" s="6">
        <v>830.87581676000059</v>
      </c>
      <c r="K30" s="6">
        <v>855.20951663999995</v>
      </c>
      <c r="L30" s="6">
        <v>864.36013951999996</v>
      </c>
      <c r="M30" s="6">
        <v>872.29165699000009</v>
      </c>
      <c r="N30" s="6">
        <v>861.47321359999978</v>
      </c>
      <c r="O30" s="6">
        <v>862.31472241999995</v>
      </c>
      <c r="P30" s="6">
        <v>825.32384659999991</v>
      </c>
      <c r="Q30" s="6">
        <v>783.06155530000001</v>
      </c>
      <c r="R30" s="6">
        <v>767.36578533000034</v>
      </c>
      <c r="S30" s="6">
        <v>767.19181815000002</v>
      </c>
      <c r="T30" s="6">
        <v>792.38319914000022</v>
      </c>
      <c r="U30" s="6">
        <v>812.07610809999983</v>
      </c>
      <c r="V30" s="6">
        <v>848.86499460999994</v>
      </c>
      <c r="W30" s="6">
        <v>820.19309591999968</v>
      </c>
      <c r="X30" s="6">
        <v>750.7244737799997</v>
      </c>
      <c r="Y30" s="6">
        <v>629.24380631999998</v>
      </c>
      <c r="Z30" s="6">
        <f t="shared" si="0"/>
        <v>17355.48588018</v>
      </c>
    </row>
    <row r="31" spans="1:26" x14ac:dyDescent="0.2">
      <c r="A31" s="5">
        <v>28</v>
      </c>
      <c r="B31" s="6">
        <v>546.45377613999995</v>
      </c>
      <c r="C31" s="6">
        <v>509.39072505000001</v>
      </c>
      <c r="D31" s="6">
        <v>489.95923391999997</v>
      </c>
      <c r="E31" s="6">
        <v>482.63771119</v>
      </c>
      <c r="F31" s="6">
        <v>490.07993362999997</v>
      </c>
      <c r="G31" s="6">
        <v>521.30389133999995</v>
      </c>
      <c r="H31" s="6">
        <v>619.51473507999981</v>
      </c>
      <c r="I31" s="6">
        <v>752.53798526999992</v>
      </c>
      <c r="J31" s="6">
        <v>832.76462365999987</v>
      </c>
      <c r="K31" s="6">
        <v>835.63673735000032</v>
      </c>
      <c r="L31" s="6">
        <v>831.46553743999993</v>
      </c>
      <c r="M31" s="6">
        <v>827.96630322999988</v>
      </c>
      <c r="N31" s="6">
        <v>825.63671058</v>
      </c>
      <c r="O31" s="6">
        <v>844.30699212000002</v>
      </c>
      <c r="P31" s="6">
        <v>805.16706304000002</v>
      </c>
      <c r="Q31" s="6">
        <v>772.30742281000016</v>
      </c>
      <c r="R31" s="6">
        <v>758.74623261000022</v>
      </c>
      <c r="S31" s="6">
        <v>770.63521034000019</v>
      </c>
      <c r="T31" s="6">
        <v>786.94923217999985</v>
      </c>
      <c r="U31" s="6">
        <v>792.54668130999971</v>
      </c>
      <c r="V31" s="6">
        <v>837.41526410999984</v>
      </c>
      <c r="W31" s="6">
        <v>835.63249383999982</v>
      </c>
      <c r="X31" s="6">
        <v>761.6041679399998</v>
      </c>
      <c r="Y31" s="6">
        <v>620.64224603000002</v>
      </c>
      <c r="Z31" s="6">
        <f t="shared" si="0"/>
        <v>17151.300910209997</v>
      </c>
    </row>
    <row r="32" spans="1:26" x14ac:dyDescent="0.2">
      <c r="A32" s="5">
        <v>29</v>
      </c>
      <c r="B32" s="6">
        <v>545.92227520000006</v>
      </c>
      <c r="C32" s="6">
        <v>503.71358671000007</v>
      </c>
      <c r="D32" s="6">
        <v>482.08650083999999</v>
      </c>
      <c r="E32" s="6">
        <v>474.94443208000001</v>
      </c>
      <c r="F32" s="6">
        <v>483.04022569999995</v>
      </c>
      <c r="G32" s="6">
        <v>518.76397181000004</v>
      </c>
      <c r="H32" s="6">
        <v>610.9743287199999</v>
      </c>
      <c r="I32" s="6">
        <v>739.41278260000001</v>
      </c>
      <c r="J32" s="6">
        <v>812.42853450000007</v>
      </c>
      <c r="K32" s="6">
        <v>848.33358085999998</v>
      </c>
      <c r="L32" s="6">
        <v>844.73606037000002</v>
      </c>
      <c r="M32" s="6">
        <v>845.27285907999988</v>
      </c>
      <c r="N32" s="6">
        <v>837.15590717999987</v>
      </c>
      <c r="O32" s="6">
        <v>826.1563201900002</v>
      </c>
      <c r="P32" s="6">
        <v>795.63522109999985</v>
      </c>
      <c r="Q32" s="6">
        <v>749.01448704000029</v>
      </c>
      <c r="R32" s="6">
        <v>732.41585592999991</v>
      </c>
      <c r="S32" s="6">
        <v>733.15442829999995</v>
      </c>
      <c r="T32" s="6">
        <v>742.97425832999966</v>
      </c>
      <c r="U32" s="6">
        <v>770.07460043000015</v>
      </c>
      <c r="V32" s="6">
        <v>838.76414174999991</v>
      </c>
      <c r="W32" s="6">
        <v>830.87402038999994</v>
      </c>
      <c r="X32" s="6">
        <v>750.39950093000016</v>
      </c>
      <c r="Y32" s="6">
        <v>628.48110406000001</v>
      </c>
      <c r="Z32" s="6">
        <f t="shared" si="0"/>
        <v>16944.728984099998</v>
      </c>
    </row>
    <row r="33" spans="1:30" x14ac:dyDescent="0.2">
      <c r="A33" s="5">
        <v>30</v>
      </c>
      <c r="B33" s="6">
        <v>550.54844646000004</v>
      </c>
      <c r="C33" s="6">
        <v>507.58662607999997</v>
      </c>
      <c r="D33" s="6">
        <v>490.68531349</v>
      </c>
      <c r="E33" s="6">
        <v>478.7334306599999</v>
      </c>
      <c r="F33" s="6">
        <v>491.87755932000005</v>
      </c>
      <c r="G33" s="6">
        <v>519.71595126</v>
      </c>
      <c r="H33" s="6">
        <v>599.69055786999991</v>
      </c>
      <c r="I33" s="6">
        <v>697.49986353999975</v>
      </c>
      <c r="J33" s="6">
        <v>790.93093009999996</v>
      </c>
      <c r="K33" s="6">
        <v>851.79013465999992</v>
      </c>
      <c r="L33" s="6">
        <v>871.94940083999995</v>
      </c>
      <c r="M33" s="6">
        <v>877.54303611999944</v>
      </c>
      <c r="N33" s="6">
        <v>865.26207728999975</v>
      </c>
      <c r="O33" s="6">
        <v>865.2837437500001</v>
      </c>
      <c r="P33" s="6">
        <v>834.17261324000015</v>
      </c>
      <c r="Q33" s="6">
        <v>795.81784967999977</v>
      </c>
      <c r="R33" s="6">
        <v>769.69619278000005</v>
      </c>
      <c r="S33" s="6">
        <v>779.97340466000003</v>
      </c>
      <c r="T33" s="6">
        <v>792.34071502000018</v>
      </c>
      <c r="U33" s="6">
        <v>818.26870798999983</v>
      </c>
      <c r="V33" s="6">
        <v>867.6272564799998</v>
      </c>
      <c r="W33" s="6">
        <v>837.42163671999981</v>
      </c>
      <c r="X33" s="6">
        <v>770.01780735999989</v>
      </c>
      <c r="Y33" s="6">
        <v>637.01503166999998</v>
      </c>
      <c r="Z33" s="6">
        <f t="shared" si="0"/>
        <v>17361.448287039999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>
        <f>SUM(Z4:Z34)</f>
        <v>530352.10780739004</v>
      </c>
    </row>
    <row r="35" spans="1:30" x14ac:dyDescent="0.2">
      <c r="A35" s="7" t="s">
        <v>3</v>
      </c>
      <c r="B35" s="9">
        <f>AVERAGE(B4:B34)</f>
        <v>568.3362177693333</v>
      </c>
      <c r="C35" s="9">
        <f t="shared" ref="C35:Y35" si="1">AVERAGE(C4:C34)</f>
        <v>520.95145274200001</v>
      </c>
      <c r="D35" s="9">
        <f t="shared" si="1"/>
        <v>504.56368004966674</v>
      </c>
      <c r="E35" s="9">
        <f t="shared" si="1"/>
        <v>490.45574933833331</v>
      </c>
      <c r="F35" s="9">
        <f t="shared" si="1"/>
        <v>496.95540760800009</v>
      </c>
      <c r="G35" s="9">
        <f t="shared" si="1"/>
        <v>531.13672765166677</v>
      </c>
      <c r="H35" s="9">
        <f t="shared" si="1"/>
        <v>624.78435234433323</v>
      </c>
      <c r="I35" s="9">
        <f t="shared" si="1"/>
        <v>745.45027355100001</v>
      </c>
      <c r="J35" s="9">
        <f t="shared" si="1"/>
        <v>825.21840169099994</v>
      </c>
      <c r="K35" s="9">
        <f t="shared" si="1"/>
        <v>858.86720598333341</v>
      </c>
      <c r="L35" s="9">
        <f t="shared" si="1"/>
        <v>870.58862911366646</v>
      </c>
      <c r="M35" s="9">
        <f t="shared" si="1"/>
        <v>878.7635165373332</v>
      </c>
      <c r="N35" s="9">
        <f t="shared" si="1"/>
        <v>878.16805181133327</v>
      </c>
      <c r="O35" s="9">
        <f t="shared" si="1"/>
        <v>871.47363414666654</v>
      </c>
      <c r="P35" s="9">
        <f t="shared" si="1"/>
        <v>833.19994691266663</v>
      </c>
      <c r="Q35" s="9">
        <f t="shared" si="1"/>
        <v>796.67405212800008</v>
      </c>
      <c r="R35" s="9">
        <f t="shared" si="1"/>
        <v>783.65818650466656</v>
      </c>
      <c r="S35" s="9">
        <f t="shared" si="1"/>
        <v>791.28124710099985</v>
      </c>
      <c r="T35" s="9">
        <f t="shared" si="1"/>
        <v>807.29121652599997</v>
      </c>
      <c r="U35" s="9">
        <f t="shared" si="1"/>
        <v>818.94567781000001</v>
      </c>
      <c r="V35" s="9">
        <f t="shared" si="1"/>
        <v>871.59909317066672</v>
      </c>
      <c r="W35" s="9">
        <f t="shared" si="1"/>
        <v>868.22253972399994</v>
      </c>
      <c r="X35" s="9">
        <f t="shared" si="1"/>
        <v>786.50468685999999</v>
      </c>
      <c r="Y35" s="9">
        <f t="shared" si="1"/>
        <v>655.31364650499984</v>
      </c>
      <c r="Z35" s="12">
        <f t="shared" si="0"/>
        <v>17678.403593579667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612.81948922000004</v>
      </c>
      <c r="C36" s="6">
        <f t="shared" si="2"/>
        <v>554.34468398000001</v>
      </c>
      <c r="D36" s="6">
        <f t="shared" si="2"/>
        <v>543.59356739999998</v>
      </c>
      <c r="E36" s="6">
        <f t="shared" si="2"/>
        <v>523.19708065000009</v>
      </c>
      <c r="F36" s="6">
        <f t="shared" si="2"/>
        <v>529.70744121000007</v>
      </c>
      <c r="G36" s="6">
        <f t="shared" si="2"/>
        <v>565.19862927999998</v>
      </c>
      <c r="H36" s="6">
        <f t="shared" si="2"/>
        <v>667.59600854000007</v>
      </c>
      <c r="I36" s="6">
        <f t="shared" si="2"/>
        <v>794.26505040999996</v>
      </c>
      <c r="J36" s="6">
        <f t="shared" si="2"/>
        <v>873.68802847999996</v>
      </c>
      <c r="K36" s="6">
        <f t="shared" si="2"/>
        <v>906.53964318999942</v>
      </c>
      <c r="L36" s="6">
        <f t="shared" si="2"/>
        <v>916.49102949000019</v>
      </c>
      <c r="M36" s="6">
        <f t="shared" si="2"/>
        <v>932.74841902000003</v>
      </c>
      <c r="N36" s="6">
        <f t="shared" si="2"/>
        <v>931.93384203000005</v>
      </c>
      <c r="O36" s="6">
        <f t="shared" si="2"/>
        <v>939.06877699999995</v>
      </c>
      <c r="P36" s="6">
        <f t="shared" si="2"/>
        <v>925.23566194000011</v>
      </c>
      <c r="Q36" s="6">
        <f t="shared" si="2"/>
        <v>874.86460215000011</v>
      </c>
      <c r="R36" s="6">
        <f t="shared" si="2"/>
        <v>852.44792402000007</v>
      </c>
      <c r="S36" s="6">
        <f t="shared" si="2"/>
        <v>856.46730136000019</v>
      </c>
      <c r="T36" s="6">
        <f t="shared" si="2"/>
        <v>866.03361266000024</v>
      </c>
      <c r="U36" s="6">
        <f t="shared" si="2"/>
        <v>866.83358656000007</v>
      </c>
      <c r="V36" s="6">
        <f t="shared" si="2"/>
        <v>914.78033796000034</v>
      </c>
      <c r="W36" s="6">
        <f t="shared" si="2"/>
        <v>930.31389927000032</v>
      </c>
      <c r="X36" s="6">
        <f t="shared" si="2"/>
        <v>844.44980459999988</v>
      </c>
      <c r="Y36" s="6">
        <f t="shared" si="2"/>
        <v>709.25249059000009</v>
      </c>
      <c r="Z36" s="6">
        <f t="shared" si="0"/>
        <v>18931.870911009999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527.46504592999997</v>
      </c>
      <c r="C37" s="6">
        <f t="shared" si="3"/>
        <v>486.82594531000001</v>
      </c>
      <c r="D37" s="6">
        <f t="shared" si="3"/>
        <v>469.89839572000005</v>
      </c>
      <c r="E37" s="6">
        <f t="shared" si="3"/>
        <v>458.49336925</v>
      </c>
      <c r="F37" s="6">
        <f t="shared" si="3"/>
        <v>452.81642854000006</v>
      </c>
      <c r="G37" s="6">
        <f t="shared" si="3"/>
        <v>477.35127304999997</v>
      </c>
      <c r="H37" s="6">
        <f t="shared" si="3"/>
        <v>558.33824628999992</v>
      </c>
      <c r="I37" s="6">
        <f t="shared" si="3"/>
        <v>664.25607764000017</v>
      </c>
      <c r="J37" s="6">
        <f t="shared" si="3"/>
        <v>742.49294578999991</v>
      </c>
      <c r="K37" s="6">
        <f t="shared" si="3"/>
        <v>796.77153794999947</v>
      </c>
      <c r="L37" s="6">
        <f t="shared" si="3"/>
        <v>818.57531066000001</v>
      </c>
      <c r="M37" s="6">
        <f t="shared" si="3"/>
        <v>827.96630322999988</v>
      </c>
      <c r="N37" s="6">
        <f t="shared" si="3"/>
        <v>822.68631472000015</v>
      </c>
      <c r="O37" s="6">
        <f t="shared" si="3"/>
        <v>812.46606927999983</v>
      </c>
      <c r="P37" s="6">
        <f t="shared" si="3"/>
        <v>724.0194173399999</v>
      </c>
      <c r="Q37" s="6">
        <f t="shared" si="3"/>
        <v>670.6838391499997</v>
      </c>
      <c r="R37" s="6">
        <f t="shared" si="3"/>
        <v>659.31192976000011</v>
      </c>
      <c r="S37" s="6">
        <f t="shared" si="3"/>
        <v>677.04493937999973</v>
      </c>
      <c r="T37" s="6">
        <f t="shared" si="3"/>
        <v>698.49241278000045</v>
      </c>
      <c r="U37" s="6">
        <f t="shared" si="3"/>
        <v>721.73487954999973</v>
      </c>
      <c r="V37" s="6">
        <f t="shared" si="3"/>
        <v>777.2100698700001</v>
      </c>
      <c r="W37" s="6">
        <f t="shared" si="3"/>
        <v>785.33563976999994</v>
      </c>
      <c r="X37" s="6">
        <f t="shared" si="3"/>
        <v>732.47988104000012</v>
      </c>
      <c r="Y37" s="6">
        <f t="shared" si="3"/>
        <v>605.99209271999996</v>
      </c>
      <c r="Z37" s="6">
        <f t="shared" si="0"/>
        <v>15968.70836472</v>
      </c>
      <c r="AA37" t="s">
        <v>0</v>
      </c>
      <c r="AC37" s="2"/>
    </row>
    <row r="38" spans="1:30" x14ac:dyDescent="0.2">
      <c r="Y38" s="11" t="s">
        <v>0</v>
      </c>
      <c r="Z38" s="2" t="s">
        <v>0</v>
      </c>
      <c r="AA38" t="s">
        <v>0</v>
      </c>
      <c r="AC38" s="2"/>
    </row>
    <row r="680" spans="1:1" x14ac:dyDescent="0.2">
      <c r="A680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9"/>
  <sheetViews>
    <sheetView topLeftCell="A18" workbookViewId="0">
      <selection activeCell="AB33" sqref="AB33:AE41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12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549.53065762000006</v>
      </c>
      <c r="C4" s="6">
        <v>501.76265964000004</v>
      </c>
      <c r="D4" s="6">
        <v>479.44162655999997</v>
      </c>
      <c r="E4" s="6">
        <v>474.49234266000002</v>
      </c>
      <c r="F4" s="6">
        <v>478.94853438999996</v>
      </c>
      <c r="G4" s="6">
        <v>508.82164689999991</v>
      </c>
      <c r="H4" s="6">
        <v>585.09224618000007</v>
      </c>
      <c r="I4" s="6">
        <v>669.1196988800001</v>
      </c>
      <c r="J4" s="6">
        <v>763.49602982999977</v>
      </c>
      <c r="K4" s="6">
        <v>808.29342996000014</v>
      </c>
      <c r="L4" s="6">
        <v>819.25389259000031</v>
      </c>
      <c r="M4" s="6">
        <v>834.36155434999978</v>
      </c>
      <c r="N4" s="6">
        <v>845.1310617500003</v>
      </c>
      <c r="O4" s="6">
        <v>814.11740695999993</v>
      </c>
      <c r="P4" s="6">
        <v>771.51727629000004</v>
      </c>
      <c r="Q4" s="6">
        <v>760.86516794999989</v>
      </c>
      <c r="R4" s="6">
        <v>767.14900770000008</v>
      </c>
      <c r="S4" s="6">
        <v>778.32978475000004</v>
      </c>
      <c r="T4" s="6">
        <v>781.64371358000005</v>
      </c>
      <c r="U4" s="6">
        <v>817.24351704000026</v>
      </c>
      <c r="V4" s="6">
        <v>874.32108364999999</v>
      </c>
      <c r="W4" s="6">
        <v>886.88911384999983</v>
      </c>
      <c r="X4" s="6">
        <v>786.18549318999999</v>
      </c>
      <c r="Y4" s="6">
        <v>653.82992498999999</v>
      </c>
      <c r="Z4" s="6">
        <f t="shared" ref="Z4:Z37" si="0">SUM(B4:Y4)</f>
        <v>17009.836871260002</v>
      </c>
    </row>
    <row r="5" spans="1:26" x14ac:dyDescent="0.2">
      <c r="A5" s="5">
        <v>2</v>
      </c>
      <c r="B5" s="6">
        <v>557.30217711</v>
      </c>
      <c r="C5" s="6">
        <v>513.93111868999995</v>
      </c>
      <c r="D5" s="6">
        <v>481.94276510000009</v>
      </c>
      <c r="E5" s="6">
        <v>481.28853648000006</v>
      </c>
      <c r="F5" s="6">
        <v>485.45199065000003</v>
      </c>
      <c r="G5" s="6">
        <v>522.68537814999991</v>
      </c>
      <c r="H5" s="6">
        <v>616.24460854999984</v>
      </c>
      <c r="I5" s="6">
        <v>746.76379646000021</v>
      </c>
      <c r="J5" s="6">
        <v>841.77858354000023</v>
      </c>
      <c r="K5" s="6">
        <v>871.1296939299998</v>
      </c>
      <c r="L5" s="6">
        <v>888.0141121500003</v>
      </c>
      <c r="M5" s="6">
        <v>905.16687175000038</v>
      </c>
      <c r="N5" s="6">
        <v>909.56929315000002</v>
      </c>
      <c r="O5" s="6">
        <v>904.68708025000024</v>
      </c>
      <c r="P5" s="6">
        <v>861.63064704000021</v>
      </c>
      <c r="Q5" s="6">
        <v>823.74553258999993</v>
      </c>
      <c r="R5" s="6">
        <v>805.11212338000087</v>
      </c>
      <c r="S5" s="6">
        <v>798.46798731000035</v>
      </c>
      <c r="T5" s="6">
        <v>805.30944246999979</v>
      </c>
      <c r="U5" s="6">
        <v>807.14124501000015</v>
      </c>
      <c r="V5" s="6">
        <v>864.82748941000102</v>
      </c>
      <c r="W5" s="6">
        <v>887.33038240000064</v>
      </c>
      <c r="X5" s="6">
        <v>805.9518140600004</v>
      </c>
      <c r="Y5" s="6">
        <v>642.53446788000008</v>
      </c>
      <c r="Z5" s="6">
        <f t="shared" si="0"/>
        <v>17828.007137510001</v>
      </c>
    </row>
    <row r="6" spans="1:26" x14ac:dyDescent="0.2">
      <c r="A6" s="5">
        <v>3</v>
      </c>
      <c r="B6" s="6">
        <v>547.51953000999993</v>
      </c>
      <c r="C6" s="6">
        <v>521.55714925999996</v>
      </c>
      <c r="D6" s="6">
        <v>499.79986541</v>
      </c>
      <c r="E6" s="6">
        <v>487.61734205999994</v>
      </c>
      <c r="F6" s="6">
        <v>491.05664449999995</v>
      </c>
      <c r="G6" s="6">
        <v>514.45551463999993</v>
      </c>
      <c r="H6" s="6">
        <v>622.72104649999983</v>
      </c>
      <c r="I6" s="6">
        <v>762.61100492000014</v>
      </c>
      <c r="J6" s="6">
        <v>858.63003774999959</v>
      </c>
      <c r="K6" s="6">
        <v>897.24245683999982</v>
      </c>
      <c r="L6" s="6">
        <v>911.27748438000037</v>
      </c>
      <c r="M6" s="6">
        <v>923.06856471000003</v>
      </c>
      <c r="N6" s="6">
        <v>928.67971275000014</v>
      </c>
      <c r="O6" s="6">
        <v>930.8688641799996</v>
      </c>
      <c r="P6" s="6">
        <v>898.63242519000028</v>
      </c>
      <c r="Q6" s="6">
        <v>847.74819448000017</v>
      </c>
      <c r="R6" s="6">
        <v>836.21400597000002</v>
      </c>
      <c r="S6" s="6">
        <v>833.51951790000044</v>
      </c>
      <c r="T6" s="6">
        <v>839.4207357899993</v>
      </c>
      <c r="U6" s="6">
        <v>833.81226345999971</v>
      </c>
      <c r="V6" s="6">
        <v>880.54049443999975</v>
      </c>
      <c r="W6" s="6">
        <v>903.66718185000013</v>
      </c>
      <c r="X6" s="6">
        <v>833.1717824699997</v>
      </c>
      <c r="Y6" s="6">
        <v>688.5593624600001</v>
      </c>
      <c r="Z6" s="6">
        <f t="shared" si="0"/>
        <v>18292.39118192</v>
      </c>
    </row>
    <row r="7" spans="1:26" x14ac:dyDescent="0.2">
      <c r="A7" s="5">
        <v>4</v>
      </c>
      <c r="B7" s="6">
        <v>585.76926750999996</v>
      </c>
      <c r="C7" s="6">
        <v>531.89229847000001</v>
      </c>
      <c r="D7" s="6">
        <v>506.97194154000005</v>
      </c>
      <c r="E7" s="6">
        <v>495.31815900999999</v>
      </c>
      <c r="F7" s="6">
        <v>496.75505319999996</v>
      </c>
      <c r="G7" s="6">
        <v>530.55932708</v>
      </c>
      <c r="H7" s="6">
        <v>630.88373702000013</v>
      </c>
      <c r="I7" s="6">
        <v>762.3906375199997</v>
      </c>
      <c r="J7" s="6">
        <v>846.21332317999986</v>
      </c>
      <c r="K7" s="6">
        <v>890.17837546999999</v>
      </c>
      <c r="L7" s="6">
        <v>905.49435808999976</v>
      </c>
      <c r="M7" s="6">
        <v>864.68326913999977</v>
      </c>
      <c r="N7" s="6">
        <v>897.93500490999941</v>
      </c>
      <c r="O7" s="6">
        <v>890.8455643499999</v>
      </c>
      <c r="P7" s="6">
        <v>877.33205244000021</v>
      </c>
      <c r="Q7" s="6">
        <v>840.93201147999957</v>
      </c>
      <c r="R7" s="6">
        <v>825.08381831000065</v>
      </c>
      <c r="S7" s="6">
        <v>823.32840121999971</v>
      </c>
      <c r="T7" s="6">
        <v>831.03660932999992</v>
      </c>
      <c r="U7" s="6">
        <v>834.29317764000052</v>
      </c>
      <c r="V7" s="6">
        <v>882.30007658000022</v>
      </c>
      <c r="W7" s="6">
        <v>906.08484257000032</v>
      </c>
      <c r="X7" s="6">
        <v>818.22320147000005</v>
      </c>
      <c r="Y7" s="6">
        <v>670.9502323600002</v>
      </c>
      <c r="Z7" s="6">
        <f t="shared" si="0"/>
        <v>18145.454739889996</v>
      </c>
    </row>
    <row r="8" spans="1:26" x14ac:dyDescent="0.2">
      <c r="A8" s="5">
        <v>5</v>
      </c>
      <c r="B8" s="6">
        <v>583.03937020000012</v>
      </c>
      <c r="C8" s="6">
        <v>525.44814172999997</v>
      </c>
      <c r="D8" s="6">
        <v>485.11071140000001</v>
      </c>
      <c r="E8" s="6">
        <v>475.30634837999992</v>
      </c>
      <c r="F8" s="6">
        <v>483.01035388000003</v>
      </c>
      <c r="G8" s="6">
        <v>516.61959273000002</v>
      </c>
      <c r="H8" s="6">
        <v>606.11264272000005</v>
      </c>
      <c r="I8" s="6">
        <v>746.65502838999987</v>
      </c>
      <c r="J8" s="6">
        <v>823.30515699000011</v>
      </c>
      <c r="K8" s="6">
        <v>876.16563210999959</v>
      </c>
      <c r="L8" s="6">
        <v>896.14742608000017</v>
      </c>
      <c r="M8" s="6">
        <v>908.34697739999933</v>
      </c>
      <c r="N8" s="6">
        <v>911.66753375999974</v>
      </c>
      <c r="O8" s="6">
        <v>894.00212881000039</v>
      </c>
      <c r="P8" s="6">
        <v>861.94270484999993</v>
      </c>
      <c r="Q8" s="6">
        <v>847.46751510000047</v>
      </c>
      <c r="R8" s="6">
        <v>832.57755735000023</v>
      </c>
      <c r="S8" s="6">
        <v>838.91123379000067</v>
      </c>
      <c r="T8" s="6">
        <v>844.80848380999987</v>
      </c>
      <c r="U8" s="6">
        <v>840.86745164000013</v>
      </c>
      <c r="V8" s="6">
        <v>881.77015178000011</v>
      </c>
      <c r="W8" s="6">
        <v>904.87478904000011</v>
      </c>
      <c r="X8" s="6">
        <v>826.30569561999994</v>
      </c>
      <c r="Y8" s="6">
        <v>673.80042841999989</v>
      </c>
      <c r="Z8" s="6">
        <f t="shared" si="0"/>
        <v>18084.263055980002</v>
      </c>
    </row>
    <row r="9" spans="1:26" x14ac:dyDescent="0.2">
      <c r="A9" s="5">
        <v>6</v>
      </c>
      <c r="B9" s="6">
        <v>584.86237494</v>
      </c>
      <c r="C9" s="6">
        <v>532.95052289</v>
      </c>
      <c r="D9" s="6">
        <v>500.27274244000006</v>
      </c>
      <c r="E9" s="6">
        <v>496.16967908000004</v>
      </c>
      <c r="F9" s="6">
        <v>495.81239000000005</v>
      </c>
      <c r="G9" s="6">
        <v>534.38412210999991</v>
      </c>
      <c r="H9" s="6">
        <v>635.54259914999989</v>
      </c>
      <c r="I9" s="6">
        <v>760.15784832999998</v>
      </c>
      <c r="J9" s="6">
        <v>864.45907639000052</v>
      </c>
      <c r="K9" s="6">
        <v>901.8306440600004</v>
      </c>
      <c r="L9" s="6">
        <v>919.9186607900001</v>
      </c>
      <c r="M9" s="6">
        <v>941.36885863999976</v>
      </c>
      <c r="N9" s="6">
        <v>946.69743011999981</v>
      </c>
      <c r="O9" s="6">
        <v>915.5503877499998</v>
      </c>
      <c r="P9" s="6">
        <v>892.44943257000011</v>
      </c>
      <c r="Q9" s="6">
        <v>873.6172936199996</v>
      </c>
      <c r="R9" s="6">
        <v>852.25971151000056</v>
      </c>
      <c r="S9" s="6">
        <v>849.84317366999994</v>
      </c>
      <c r="T9" s="6">
        <v>860.27440378000051</v>
      </c>
      <c r="U9" s="6">
        <v>859.91544622999936</v>
      </c>
      <c r="V9" s="6">
        <v>904.59867350000013</v>
      </c>
      <c r="W9" s="6">
        <v>914.71420447000037</v>
      </c>
      <c r="X9" s="6">
        <v>824.54332301000011</v>
      </c>
      <c r="Y9" s="6">
        <v>696.20866752999996</v>
      </c>
      <c r="Z9" s="6">
        <f t="shared" si="0"/>
        <v>18558.401666580001</v>
      </c>
    </row>
    <row r="10" spans="1:26" x14ac:dyDescent="0.2">
      <c r="A10" s="5">
        <v>7</v>
      </c>
      <c r="B10" s="6">
        <v>597.66818770000009</v>
      </c>
      <c r="C10" s="6">
        <v>541.77816456999994</v>
      </c>
      <c r="D10" s="6">
        <v>516.52601555999991</v>
      </c>
      <c r="E10" s="6">
        <v>500.93430274999997</v>
      </c>
      <c r="F10" s="6">
        <v>507.37605855000004</v>
      </c>
      <c r="G10" s="6">
        <v>540.6372842799999</v>
      </c>
      <c r="H10" s="6">
        <v>620.30988048000006</v>
      </c>
      <c r="I10" s="6">
        <v>741.28642914000011</v>
      </c>
      <c r="J10" s="6">
        <v>838.52350479999973</v>
      </c>
      <c r="K10" s="6">
        <v>889.04440883999996</v>
      </c>
      <c r="L10" s="6">
        <v>911.47149790000003</v>
      </c>
      <c r="M10" s="6">
        <v>920.72118180999996</v>
      </c>
      <c r="N10" s="6">
        <v>921.86750812999969</v>
      </c>
      <c r="O10" s="6">
        <v>911.42590923000012</v>
      </c>
      <c r="P10" s="6">
        <v>872.13555210999994</v>
      </c>
      <c r="Q10" s="6">
        <v>835.22411601000022</v>
      </c>
      <c r="R10" s="6">
        <v>829.61264341999981</v>
      </c>
      <c r="S10" s="6">
        <v>824.15928363000012</v>
      </c>
      <c r="T10" s="6">
        <v>840.3988633599995</v>
      </c>
      <c r="U10" s="6">
        <v>849.90961918000005</v>
      </c>
      <c r="V10" s="6">
        <v>895.63552518000006</v>
      </c>
      <c r="W10" s="6">
        <v>900.1625615600002</v>
      </c>
      <c r="X10" s="6">
        <v>796.37608363999971</v>
      </c>
      <c r="Y10" s="6">
        <v>686.98736756000017</v>
      </c>
      <c r="Z10" s="6">
        <f t="shared" si="0"/>
        <v>18290.171949389998</v>
      </c>
    </row>
    <row r="11" spans="1:26" x14ac:dyDescent="0.2">
      <c r="A11" s="5">
        <v>8</v>
      </c>
      <c r="B11" s="6">
        <v>582.83293331000004</v>
      </c>
      <c r="C11" s="6">
        <v>529.44069231000003</v>
      </c>
      <c r="D11" s="6">
        <v>510.49192783000001</v>
      </c>
      <c r="E11" s="6">
        <v>495.8460442199999</v>
      </c>
      <c r="F11" s="6">
        <v>495.56384679999991</v>
      </c>
      <c r="G11" s="6">
        <v>531.80044492999991</v>
      </c>
      <c r="H11" s="6">
        <v>603.35583345999999</v>
      </c>
      <c r="I11" s="6">
        <v>696.92601864000028</v>
      </c>
      <c r="J11" s="6">
        <v>775.66295049999997</v>
      </c>
      <c r="K11" s="6">
        <v>830.28339128999983</v>
      </c>
      <c r="L11" s="6">
        <v>846.71197244999985</v>
      </c>
      <c r="M11" s="6">
        <v>861.99124413000004</v>
      </c>
      <c r="N11" s="6">
        <v>866.56869697999991</v>
      </c>
      <c r="O11" s="6">
        <v>838.53133090000017</v>
      </c>
      <c r="P11" s="6">
        <v>792.98189829</v>
      </c>
      <c r="Q11" s="6">
        <v>770.79750201999991</v>
      </c>
      <c r="R11" s="6">
        <v>764.33816246000015</v>
      </c>
      <c r="S11" s="6">
        <v>793.67366870000012</v>
      </c>
      <c r="T11" s="6">
        <v>827.08118086999991</v>
      </c>
      <c r="U11" s="6">
        <v>837.3845202900003</v>
      </c>
      <c r="V11" s="6">
        <v>892.04422603000035</v>
      </c>
      <c r="W11" s="6">
        <v>905.14284173999999</v>
      </c>
      <c r="X11" s="6">
        <v>808.08370657999978</v>
      </c>
      <c r="Y11" s="6">
        <v>664.75262802999987</v>
      </c>
      <c r="Z11" s="6">
        <f t="shared" si="0"/>
        <v>17522.287662760002</v>
      </c>
    </row>
    <row r="12" spans="1:26" x14ac:dyDescent="0.2">
      <c r="A12" s="5">
        <v>9</v>
      </c>
      <c r="B12" s="6">
        <v>570.33490570000004</v>
      </c>
      <c r="C12" s="6">
        <v>519.78009740999994</v>
      </c>
      <c r="D12" s="6">
        <v>500.20227831999995</v>
      </c>
      <c r="E12" s="6">
        <v>485.95954777000009</v>
      </c>
      <c r="F12" s="6">
        <v>496.17641735000007</v>
      </c>
      <c r="G12" s="6">
        <v>529.00138367</v>
      </c>
      <c r="H12" s="6">
        <v>615.88121405999993</v>
      </c>
      <c r="I12" s="6">
        <v>768.84045257999992</v>
      </c>
      <c r="J12" s="6">
        <v>859.85906438000018</v>
      </c>
      <c r="K12" s="6">
        <v>899.94159429000024</v>
      </c>
      <c r="L12" s="6">
        <v>915.44756300999984</v>
      </c>
      <c r="M12" s="6">
        <v>926.6307013199995</v>
      </c>
      <c r="N12" s="6">
        <v>930.66844469000034</v>
      </c>
      <c r="O12" s="6">
        <v>925.21367315000009</v>
      </c>
      <c r="P12" s="6">
        <v>865.79305841000007</v>
      </c>
      <c r="Q12" s="6">
        <v>819.7695605900002</v>
      </c>
      <c r="R12" s="6">
        <v>803.03111118000015</v>
      </c>
      <c r="S12" s="6">
        <v>799.76456423000025</v>
      </c>
      <c r="T12" s="6">
        <v>809.06793261000007</v>
      </c>
      <c r="U12" s="6">
        <v>817.93913497999984</v>
      </c>
      <c r="V12" s="6">
        <v>866.90539963000037</v>
      </c>
      <c r="W12" s="6">
        <v>882.09483296000008</v>
      </c>
      <c r="X12" s="6">
        <v>803.32306659000005</v>
      </c>
      <c r="Y12" s="6">
        <v>658.53326782999989</v>
      </c>
      <c r="Z12" s="6">
        <f t="shared" si="0"/>
        <v>18070.159266710001</v>
      </c>
    </row>
    <row r="13" spans="1:26" x14ac:dyDescent="0.2">
      <c r="A13" s="5">
        <v>10</v>
      </c>
      <c r="B13" s="6">
        <v>581.8050695500001</v>
      </c>
      <c r="C13" s="6">
        <v>526.09136254999999</v>
      </c>
      <c r="D13" s="6">
        <v>507.67413517</v>
      </c>
      <c r="E13" s="6">
        <v>497.47834538000001</v>
      </c>
      <c r="F13" s="6">
        <v>506.08942285000006</v>
      </c>
      <c r="G13" s="6">
        <v>538.11065570999995</v>
      </c>
      <c r="H13" s="6">
        <v>631.72818926999992</v>
      </c>
      <c r="I13" s="6">
        <v>756.46212536999963</v>
      </c>
      <c r="J13" s="6">
        <v>860.84429731000034</v>
      </c>
      <c r="K13" s="6">
        <v>896.73786541000027</v>
      </c>
      <c r="L13" s="6">
        <v>899.85153997000043</v>
      </c>
      <c r="M13" s="6">
        <v>894.31943919999992</v>
      </c>
      <c r="N13" s="6">
        <v>901.65300769000055</v>
      </c>
      <c r="O13" s="6">
        <v>899.20570189999989</v>
      </c>
      <c r="P13" s="6">
        <v>849.96892691000062</v>
      </c>
      <c r="Q13" s="6">
        <v>814.87050465999994</v>
      </c>
      <c r="R13" s="6">
        <v>790.42426187999968</v>
      </c>
      <c r="S13" s="6">
        <v>802.55435777999935</v>
      </c>
      <c r="T13" s="6">
        <v>820.73780821999981</v>
      </c>
      <c r="U13" s="6">
        <v>832.21665616999985</v>
      </c>
      <c r="V13" s="6">
        <v>884.54768325999999</v>
      </c>
      <c r="W13" s="6">
        <v>887.2175102599997</v>
      </c>
      <c r="X13" s="6">
        <v>810.06119316000024</v>
      </c>
      <c r="Y13" s="6">
        <v>673.56079587000022</v>
      </c>
      <c r="Z13" s="6">
        <f t="shared" si="0"/>
        <v>18064.210855500001</v>
      </c>
    </row>
    <row r="14" spans="1:26" x14ac:dyDescent="0.2">
      <c r="A14" s="5">
        <v>11</v>
      </c>
      <c r="B14" s="6">
        <v>568.45823539000003</v>
      </c>
      <c r="C14" s="6">
        <v>520.59759611999993</v>
      </c>
      <c r="D14" s="6">
        <v>502.57448570000008</v>
      </c>
      <c r="E14" s="6">
        <v>491.92374172999996</v>
      </c>
      <c r="F14" s="6">
        <v>498.17091934999996</v>
      </c>
      <c r="G14" s="6">
        <v>534.2983660299999</v>
      </c>
      <c r="H14" s="6">
        <v>638.2632198099999</v>
      </c>
      <c r="I14" s="6">
        <v>776.19579785999997</v>
      </c>
      <c r="J14" s="6">
        <v>875.85739158000001</v>
      </c>
      <c r="K14" s="6">
        <v>911.40496343999962</v>
      </c>
      <c r="L14" s="6">
        <v>917.68174703000011</v>
      </c>
      <c r="M14" s="6">
        <v>916.12210982999977</v>
      </c>
      <c r="N14" s="6">
        <v>930.80012500999987</v>
      </c>
      <c r="O14" s="6">
        <v>928.13984215000039</v>
      </c>
      <c r="P14" s="6">
        <v>873.3777180899998</v>
      </c>
      <c r="Q14" s="6">
        <v>838.26022481999985</v>
      </c>
      <c r="R14" s="6">
        <v>831.93673204999982</v>
      </c>
      <c r="S14" s="6">
        <v>836.05125168000006</v>
      </c>
      <c r="T14" s="6">
        <v>851.56233007000037</v>
      </c>
      <c r="U14" s="6">
        <v>858.42463842000006</v>
      </c>
      <c r="V14" s="6">
        <v>911.3853442799998</v>
      </c>
      <c r="W14" s="6">
        <v>914.8763294900001</v>
      </c>
      <c r="X14" s="6">
        <v>832.65955713999995</v>
      </c>
      <c r="Y14" s="6">
        <v>702.0485247900001</v>
      </c>
      <c r="Z14" s="6">
        <f t="shared" si="0"/>
        <v>18461.071191860003</v>
      </c>
    </row>
    <row r="15" spans="1:26" x14ac:dyDescent="0.2">
      <c r="A15" s="5">
        <v>12</v>
      </c>
      <c r="B15" s="6">
        <v>585.89878511000006</v>
      </c>
      <c r="C15" s="6">
        <v>536.22628772000007</v>
      </c>
      <c r="D15" s="6">
        <v>511.51087741999993</v>
      </c>
      <c r="E15" s="6">
        <v>499.91964365000001</v>
      </c>
      <c r="F15" s="6">
        <v>506.70064574000003</v>
      </c>
      <c r="G15" s="6">
        <v>539.43546672000002</v>
      </c>
      <c r="H15" s="6">
        <v>644.05944709000005</v>
      </c>
      <c r="I15" s="6">
        <v>785.05649802999972</v>
      </c>
      <c r="J15" s="6">
        <v>879.37020325999958</v>
      </c>
      <c r="K15" s="6">
        <v>916.16188947000001</v>
      </c>
      <c r="L15" s="6">
        <v>934.92268912000009</v>
      </c>
      <c r="M15" s="6">
        <v>942.81109801000048</v>
      </c>
      <c r="N15" s="6">
        <v>949.30778455000029</v>
      </c>
      <c r="O15" s="6">
        <v>953.7340958800005</v>
      </c>
      <c r="P15" s="6">
        <v>933.60562624999989</v>
      </c>
      <c r="Q15" s="6">
        <v>878.13437785000019</v>
      </c>
      <c r="R15" s="6">
        <v>856.37199011999996</v>
      </c>
      <c r="S15" s="6">
        <v>856.30786497000008</v>
      </c>
      <c r="T15" s="6">
        <v>865.56251694999992</v>
      </c>
      <c r="U15" s="6">
        <v>873.16925705000017</v>
      </c>
      <c r="V15" s="6">
        <v>918.74889437000047</v>
      </c>
      <c r="W15" s="6">
        <v>941.22055888999944</v>
      </c>
      <c r="X15" s="6">
        <v>847.78415508000035</v>
      </c>
      <c r="Y15" s="6">
        <v>701.19516762000001</v>
      </c>
      <c r="Z15" s="6">
        <f t="shared" si="0"/>
        <v>18857.215820920002</v>
      </c>
    </row>
    <row r="16" spans="1:26" x14ac:dyDescent="0.2">
      <c r="A16" s="5">
        <v>13</v>
      </c>
      <c r="B16" s="6">
        <v>593.57824471000004</v>
      </c>
      <c r="C16" s="6">
        <v>547.8015441</v>
      </c>
      <c r="D16" s="6">
        <v>512.56306326999993</v>
      </c>
      <c r="E16" s="6">
        <v>512.20759951000002</v>
      </c>
      <c r="F16" s="6">
        <v>517.62082450000003</v>
      </c>
      <c r="G16" s="6">
        <v>553.32138027999997</v>
      </c>
      <c r="H16" s="6">
        <v>662.33280923000007</v>
      </c>
      <c r="I16" s="6">
        <v>794.74604590000013</v>
      </c>
      <c r="J16" s="6">
        <v>884.85040139</v>
      </c>
      <c r="K16" s="6">
        <v>929.38695350999933</v>
      </c>
      <c r="L16" s="6">
        <v>942.89219056999991</v>
      </c>
      <c r="M16" s="6">
        <v>948.05230812000059</v>
      </c>
      <c r="N16" s="6">
        <v>960.96699483999964</v>
      </c>
      <c r="O16" s="6">
        <v>955.23655334999933</v>
      </c>
      <c r="P16" s="6">
        <v>901.31432991000065</v>
      </c>
      <c r="Q16" s="6">
        <v>875.02930408999953</v>
      </c>
      <c r="R16" s="6">
        <v>858.18503312000041</v>
      </c>
      <c r="S16" s="6">
        <v>869.36287970000046</v>
      </c>
      <c r="T16" s="6">
        <v>875.31236150999985</v>
      </c>
      <c r="U16" s="6">
        <v>880.4292494799995</v>
      </c>
      <c r="V16" s="6">
        <v>926.21772787000043</v>
      </c>
      <c r="W16" s="6">
        <v>935.11547653999992</v>
      </c>
      <c r="X16" s="6">
        <v>847.70002989000022</v>
      </c>
      <c r="Y16" s="6">
        <v>706.20899495000003</v>
      </c>
      <c r="Z16" s="6">
        <f t="shared" si="0"/>
        <v>18990.432300339999</v>
      </c>
    </row>
    <row r="17" spans="1:26" x14ac:dyDescent="0.2">
      <c r="A17" s="5">
        <v>14</v>
      </c>
      <c r="B17" s="6">
        <v>613.0818424800002</v>
      </c>
      <c r="C17" s="6">
        <v>560.67265613999996</v>
      </c>
      <c r="D17" s="6">
        <v>538.62993692999999</v>
      </c>
      <c r="E17" s="6">
        <v>522.71718510999995</v>
      </c>
      <c r="F17" s="6">
        <v>528.08748258999992</v>
      </c>
      <c r="G17" s="6">
        <v>564.73637615999996</v>
      </c>
      <c r="H17" s="6">
        <v>661.61469542000009</v>
      </c>
      <c r="I17" s="6">
        <v>784.44990911999957</v>
      </c>
      <c r="J17" s="6">
        <v>867.24869583999987</v>
      </c>
      <c r="K17" s="6">
        <v>913.29644212000017</v>
      </c>
      <c r="L17" s="6">
        <v>933.073038</v>
      </c>
      <c r="M17" s="6">
        <v>954.57867650000003</v>
      </c>
      <c r="N17" s="6">
        <v>962.27183758999979</v>
      </c>
      <c r="O17" s="6">
        <v>950.58897682999998</v>
      </c>
      <c r="P17" s="6">
        <v>925.20771597000009</v>
      </c>
      <c r="Q17" s="6">
        <v>900.45007567000016</v>
      </c>
      <c r="R17" s="6">
        <v>890.03427336999948</v>
      </c>
      <c r="S17" s="6">
        <v>895.14647865000006</v>
      </c>
      <c r="T17" s="6">
        <v>910.06243138000002</v>
      </c>
      <c r="U17" s="6">
        <v>920.20008284000005</v>
      </c>
      <c r="V17" s="6">
        <v>960.37517018999984</v>
      </c>
      <c r="W17" s="6">
        <v>964.51692305999995</v>
      </c>
      <c r="X17" s="6">
        <v>843.50391204999983</v>
      </c>
      <c r="Y17" s="6">
        <v>708.77450198000008</v>
      </c>
      <c r="Z17" s="6">
        <f t="shared" si="0"/>
        <v>19273.319315989997</v>
      </c>
    </row>
    <row r="18" spans="1:26" x14ac:dyDescent="0.2">
      <c r="A18" s="5">
        <v>15</v>
      </c>
      <c r="B18" s="6">
        <v>612.69060668999987</v>
      </c>
      <c r="C18" s="6">
        <v>555.75254806999999</v>
      </c>
      <c r="D18" s="6">
        <v>541.64990268999998</v>
      </c>
      <c r="E18" s="6">
        <v>526.12168028000008</v>
      </c>
      <c r="F18" s="6">
        <v>529.74345415999994</v>
      </c>
      <c r="G18" s="6">
        <v>563.77214953999987</v>
      </c>
      <c r="H18" s="6">
        <v>640.85788327000012</v>
      </c>
      <c r="I18" s="6">
        <v>733.86459591000016</v>
      </c>
      <c r="J18" s="6">
        <v>815.90374311999949</v>
      </c>
      <c r="K18" s="6">
        <v>853.81527113000061</v>
      </c>
      <c r="L18" s="6">
        <v>864.09442242999967</v>
      </c>
      <c r="M18" s="6">
        <v>849.38921758000015</v>
      </c>
      <c r="N18" s="6">
        <v>855.10596269000041</v>
      </c>
      <c r="O18" s="6">
        <v>852.63560245999986</v>
      </c>
      <c r="P18" s="6">
        <v>841.50427393000029</v>
      </c>
      <c r="Q18" s="6">
        <v>833.28719256999989</v>
      </c>
      <c r="R18" s="6">
        <v>851.60414066999988</v>
      </c>
      <c r="S18" s="6">
        <v>870.40308692999997</v>
      </c>
      <c r="T18" s="6">
        <v>879.10899940999991</v>
      </c>
      <c r="U18" s="6">
        <v>879.96941767999988</v>
      </c>
      <c r="V18" s="6">
        <v>927.88020436999989</v>
      </c>
      <c r="W18" s="6">
        <v>932.30277447000037</v>
      </c>
      <c r="X18" s="6">
        <v>830.40113687999997</v>
      </c>
      <c r="Y18" s="6">
        <v>682.39391250000006</v>
      </c>
      <c r="Z18" s="6">
        <f t="shared" si="0"/>
        <v>18324.252179429997</v>
      </c>
    </row>
    <row r="19" spans="1:26" x14ac:dyDescent="0.2">
      <c r="A19" s="5">
        <v>16</v>
      </c>
      <c r="B19" s="6">
        <v>585.1233785500001</v>
      </c>
      <c r="C19" s="6">
        <v>538.17586847000007</v>
      </c>
      <c r="D19" s="6">
        <v>512.14260983000008</v>
      </c>
      <c r="E19" s="6">
        <v>504.32204416999991</v>
      </c>
      <c r="F19" s="6">
        <v>508.02075219</v>
      </c>
      <c r="G19" s="6">
        <v>543.21156229000007</v>
      </c>
      <c r="H19" s="6">
        <v>649.87377360000005</v>
      </c>
      <c r="I19" s="6">
        <v>787.17089779999981</v>
      </c>
      <c r="J19" s="6">
        <v>880.3382914099999</v>
      </c>
      <c r="K19" s="6">
        <v>924.04130158999999</v>
      </c>
      <c r="L19" s="6">
        <v>937.35160549</v>
      </c>
      <c r="M19" s="6">
        <v>960.65733892000037</v>
      </c>
      <c r="N19" s="6">
        <v>972.87838765999959</v>
      </c>
      <c r="O19" s="6">
        <v>978.66269868999996</v>
      </c>
      <c r="P19" s="6">
        <v>962.63165098999991</v>
      </c>
      <c r="Q19" s="6">
        <v>903.27496569999994</v>
      </c>
      <c r="R19" s="6">
        <v>881.76358415999982</v>
      </c>
      <c r="S19" s="6">
        <v>887.26457625999979</v>
      </c>
      <c r="T19" s="6">
        <v>896.38977162000003</v>
      </c>
      <c r="U19" s="6">
        <v>897.01097220999998</v>
      </c>
      <c r="V19" s="6">
        <v>952.24340466000001</v>
      </c>
      <c r="W19" s="6">
        <v>959.81813957999998</v>
      </c>
      <c r="X19" s="6">
        <v>870.23755746000006</v>
      </c>
      <c r="Y19" s="6">
        <v>715.91724022999983</v>
      </c>
      <c r="Z19" s="6">
        <f t="shared" si="0"/>
        <v>19208.522373530002</v>
      </c>
    </row>
    <row r="20" spans="1:26" x14ac:dyDescent="0.2">
      <c r="A20" s="5">
        <v>17</v>
      </c>
      <c r="B20" s="6">
        <v>614.86108413999989</v>
      </c>
      <c r="C20" s="6">
        <v>559.01014130999999</v>
      </c>
      <c r="D20" s="6">
        <v>542.44180929000004</v>
      </c>
      <c r="E20" s="6">
        <v>533.13023623000004</v>
      </c>
      <c r="F20" s="6">
        <v>539.08188950999988</v>
      </c>
      <c r="G20" s="6">
        <v>567.79868828999997</v>
      </c>
      <c r="H20" s="6">
        <v>663.95923714000003</v>
      </c>
      <c r="I20" s="6">
        <v>798.48417848000008</v>
      </c>
      <c r="J20" s="6">
        <v>893.04419926999992</v>
      </c>
      <c r="K20" s="6">
        <v>941.24200713000005</v>
      </c>
      <c r="L20" s="6">
        <v>956.70373558000017</v>
      </c>
      <c r="M20" s="6">
        <v>969.83379973000001</v>
      </c>
      <c r="N20" s="6">
        <v>984.77757979000012</v>
      </c>
      <c r="O20" s="6">
        <v>980.56204905000004</v>
      </c>
      <c r="P20" s="6">
        <v>931.78457859999992</v>
      </c>
      <c r="Q20" s="6">
        <v>880.55259059000014</v>
      </c>
      <c r="R20" s="6">
        <v>838.64336787999991</v>
      </c>
      <c r="S20" s="6">
        <v>833.38586856000018</v>
      </c>
      <c r="T20" s="6">
        <v>848.89013615000022</v>
      </c>
      <c r="U20" s="6">
        <v>852.87619368999981</v>
      </c>
      <c r="V20" s="6">
        <v>908.67722073999994</v>
      </c>
      <c r="W20" s="6">
        <v>902.48143514999981</v>
      </c>
      <c r="X20" s="6">
        <v>818.39832360999981</v>
      </c>
      <c r="Y20" s="6">
        <v>687.76533540999992</v>
      </c>
      <c r="Z20" s="6">
        <f t="shared" si="0"/>
        <v>19048.385685319998</v>
      </c>
    </row>
    <row r="21" spans="1:26" x14ac:dyDescent="0.2">
      <c r="A21" s="5">
        <v>18</v>
      </c>
      <c r="B21" s="6">
        <v>600.59216122999999</v>
      </c>
      <c r="C21" s="6">
        <v>549.13266171999999</v>
      </c>
      <c r="D21" s="6">
        <v>527.89157366999996</v>
      </c>
      <c r="E21" s="6">
        <v>518.38516443000003</v>
      </c>
      <c r="F21" s="6">
        <v>523.41972437999993</v>
      </c>
      <c r="G21" s="6">
        <v>555.37722780000001</v>
      </c>
      <c r="H21" s="6">
        <v>664.71685044000014</v>
      </c>
      <c r="I21" s="6">
        <v>796.69911615000001</v>
      </c>
      <c r="J21" s="6">
        <v>896.41355456999986</v>
      </c>
      <c r="K21" s="6">
        <v>934.0870392099996</v>
      </c>
      <c r="L21" s="6">
        <v>950.42773601999988</v>
      </c>
      <c r="M21" s="6">
        <v>956.70258956999987</v>
      </c>
      <c r="N21" s="6">
        <v>969.45671335999998</v>
      </c>
      <c r="O21" s="6">
        <v>965.38383966000015</v>
      </c>
      <c r="P21" s="6">
        <v>902.29256333999967</v>
      </c>
      <c r="Q21" s="6">
        <v>877.92233392000003</v>
      </c>
      <c r="R21" s="6">
        <v>861.52956199999994</v>
      </c>
      <c r="S21" s="6">
        <v>859.5956417000001</v>
      </c>
      <c r="T21" s="6">
        <v>871.86838916999977</v>
      </c>
      <c r="U21" s="6">
        <v>879.95984605999968</v>
      </c>
      <c r="V21" s="6">
        <v>929.24707808999995</v>
      </c>
      <c r="W21" s="6">
        <v>935.93120164000004</v>
      </c>
      <c r="X21" s="6">
        <v>844.05137845999991</v>
      </c>
      <c r="Y21" s="6">
        <v>714.13111920999995</v>
      </c>
      <c r="Z21" s="6">
        <f t="shared" si="0"/>
        <v>19085.215065799996</v>
      </c>
    </row>
    <row r="22" spans="1:26" x14ac:dyDescent="0.2">
      <c r="A22" s="5">
        <v>19</v>
      </c>
      <c r="B22" s="6">
        <v>617.94943518000014</v>
      </c>
      <c r="C22" s="6">
        <v>555.92429977000006</v>
      </c>
      <c r="D22" s="6">
        <v>535.48631417000001</v>
      </c>
      <c r="E22" s="6">
        <v>520.70735506999995</v>
      </c>
      <c r="F22" s="6">
        <v>523.83959292999998</v>
      </c>
      <c r="G22" s="6">
        <v>562.63670320000006</v>
      </c>
      <c r="H22" s="6">
        <v>668.28251769999997</v>
      </c>
      <c r="I22" s="6">
        <v>802.93318945000033</v>
      </c>
      <c r="J22" s="6">
        <v>880.31730825999966</v>
      </c>
      <c r="K22" s="6">
        <v>925.82618511000032</v>
      </c>
      <c r="L22" s="6">
        <v>941.28125961999979</v>
      </c>
      <c r="M22" s="6">
        <v>944.2621875100001</v>
      </c>
      <c r="N22" s="6">
        <v>950.24249894000036</v>
      </c>
      <c r="O22" s="6">
        <v>957.4329984000002</v>
      </c>
      <c r="P22" s="6">
        <v>934.43059228999982</v>
      </c>
      <c r="Q22" s="6">
        <v>879.01737915000024</v>
      </c>
      <c r="R22" s="6">
        <v>865.85061207999979</v>
      </c>
      <c r="S22" s="6">
        <v>859.25845946000027</v>
      </c>
      <c r="T22" s="6">
        <v>877.3375251399998</v>
      </c>
      <c r="U22" s="6">
        <v>883.21935254999994</v>
      </c>
      <c r="V22" s="6">
        <v>939.55072483999993</v>
      </c>
      <c r="W22" s="6">
        <v>945.34356412000022</v>
      </c>
      <c r="X22" s="6">
        <v>855.50791943000002</v>
      </c>
      <c r="Y22" s="6">
        <v>713.34930617999999</v>
      </c>
      <c r="Z22" s="6">
        <f t="shared" si="0"/>
        <v>19139.987280550002</v>
      </c>
    </row>
    <row r="23" spans="1:26" x14ac:dyDescent="0.2">
      <c r="A23" s="5">
        <v>20</v>
      </c>
      <c r="B23" s="6">
        <v>616.86269472000004</v>
      </c>
      <c r="C23" s="6">
        <v>564.91891414999986</v>
      </c>
      <c r="D23" s="6">
        <v>539.20861313</v>
      </c>
      <c r="E23" s="6">
        <v>529.63666221999995</v>
      </c>
      <c r="F23" s="6">
        <v>529.14038114999994</v>
      </c>
      <c r="G23" s="6">
        <v>562.00792888000001</v>
      </c>
      <c r="H23" s="6">
        <v>668.86409678999985</v>
      </c>
      <c r="I23" s="6">
        <v>812.69971404000023</v>
      </c>
      <c r="J23" s="6">
        <v>904.45107444000018</v>
      </c>
      <c r="K23" s="6">
        <v>938.30437897000024</v>
      </c>
      <c r="L23" s="6">
        <v>954.54230932999985</v>
      </c>
      <c r="M23" s="6">
        <v>959.14440688000002</v>
      </c>
      <c r="N23" s="6">
        <v>968.65781555000012</v>
      </c>
      <c r="O23" s="6">
        <v>964.07402493000029</v>
      </c>
      <c r="P23" s="6">
        <v>920.62315022000007</v>
      </c>
      <c r="Q23" s="6">
        <v>884.52579836999973</v>
      </c>
      <c r="R23" s="6">
        <v>869.75238826999998</v>
      </c>
      <c r="S23" s="6">
        <v>876.70087909000006</v>
      </c>
      <c r="T23" s="6">
        <v>890.85814816000016</v>
      </c>
      <c r="U23" s="6">
        <v>894.96067958000003</v>
      </c>
      <c r="V23" s="6">
        <v>934.17994548000013</v>
      </c>
      <c r="W23" s="6">
        <v>936.07994539999981</v>
      </c>
      <c r="X23" s="6">
        <v>846.11803391000012</v>
      </c>
      <c r="Y23" s="6">
        <v>707.2219657600001</v>
      </c>
      <c r="Z23" s="6">
        <f t="shared" si="0"/>
        <v>19273.533949419998</v>
      </c>
    </row>
    <row r="24" spans="1:26" x14ac:dyDescent="0.2">
      <c r="A24" s="5">
        <v>21</v>
      </c>
      <c r="B24" s="6">
        <v>612.80306771999994</v>
      </c>
      <c r="C24" s="6">
        <v>562.06620469999996</v>
      </c>
      <c r="D24" s="6">
        <v>534.93514883000012</v>
      </c>
      <c r="E24" s="6">
        <v>524.60224282000013</v>
      </c>
      <c r="F24" s="6">
        <v>524.89949796000008</v>
      </c>
      <c r="G24" s="6">
        <v>568.7224956099999</v>
      </c>
      <c r="H24" s="6">
        <v>666.48860305999972</v>
      </c>
      <c r="I24" s="6">
        <v>786.11887288999958</v>
      </c>
      <c r="J24" s="6">
        <v>889.87342429000023</v>
      </c>
      <c r="K24" s="6">
        <v>934.33904493</v>
      </c>
      <c r="L24" s="6">
        <v>944.28904874</v>
      </c>
      <c r="M24" s="6">
        <v>969.75905287</v>
      </c>
      <c r="N24" s="6">
        <v>977.17247432000033</v>
      </c>
      <c r="O24" s="6">
        <v>966.65878225999995</v>
      </c>
      <c r="P24" s="6">
        <v>940.87015190999966</v>
      </c>
      <c r="Q24" s="6">
        <v>901.28875834999997</v>
      </c>
      <c r="R24" s="6">
        <v>908.22840573999997</v>
      </c>
      <c r="S24" s="6">
        <v>915.94894271000021</v>
      </c>
      <c r="T24" s="6">
        <v>928.06954325999982</v>
      </c>
      <c r="U24" s="6">
        <v>941.76258082999971</v>
      </c>
      <c r="V24" s="6">
        <v>994.06662573999984</v>
      </c>
      <c r="W24" s="6">
        <v>978.50821005999978</v>
      </c>
      <c r="X24" s="6">
        <v>871.97298347000003</v>
      </c>
      <c r="Y24" s="6">
        <v>731.15888755999993</v>
      </c>
      <c r="Z24" s="6">
        <f t="shared" si="0"/>
        <v>19574.603050630001</v>
      </c>
    </row>
    <row r="25" spans="1:26" x14ac:dyDescent="0.2">
      <c r="A25" s="5">
        <v>22</v>
      </c>
      <c r="B25" s="6">
        <v>627.76758124000003</v>
      </c>
      <c r="C25" s="6">
        <v>571.98196462999999</v>
      </c>
      <c r="D25" s="6">
        <v>537.35922291999998</v>
      </c>
      <c r="E25" s="6">
        <v>529.31247830000007</v>
      </c>
      <c r="F25" s="6">
        <v>537.18971729999998</v>
      </c>
      <c r="G25" s="6">
        <v>562.37021963999996</v>
      </c>
      <c r="H25" s="6">
        <v>643.99095812000007</v>
      </c>
      <c r="I25" s="6">
        <v>729.74829330999978</v>
      </c>
      <c r="J25" s="6">
        <v>808.88989009000011</v>
      </c>
      <c r="K25" s="6">
        <v>850.7757621300002</v>
      </c>
      <c r="L25" s="6">
        <v>871.47367752000014</v>
      </c>
      <c r="M25" s="6">
        <v>893.02368348999994</v>
      </c>
      <c r="N25" s="6">
        <v>872.70487475999994</v>
      </c>
      <c r="O25" s="6">
        <v>875.88265389000014</v>
      </c>
      <c r="P25" s="6">
        <v>852.17173704000015</v>
      </c>
      <c r="Q25" s="6">
        <v>839.42312687000003</v>
      </c>
      <c r="R25" s="6">
        <v>847.11926332000007</v>
      </c>
      <c r="S25" s="6">
        <v>873.30985910000038</v>
      </c>
      <c r="T25" s="6">
        <v>906.41541277000022</v>
      </c>
      <c r="U25" s="6">
        <v>894.49167303000024</v>
      </c>
      <c r="V25" s="6">
        <v>974.98627284999998</v>
      </c>
      <c r="W25" s="6">
        <v>960.69977852999989</v>
      </c>
      <c r="X25" s="6">
        <v>853.24758901000018</v>
      </c>
      <c r="Y25" s="6">
        <v>708.38718696000001</v>
      </c>
      <c r="Z25" s="6">
        <f t="shared" si="0"/>
        <v>18622.72287682</v>
      </c>
    </row>
    <row r="26" spans="1:26" x14ac:dyDescent="0.2">
      <c r="A26" s="5">
        <v>23</v>
      </c>
      <c r="B26" s="6">
        <v>610.0980713900002</v>
      </c>
      <c r="C26" s="6">
        <v>549.79679388</v>
      </c>
      <c r="D26" s="6">
        <v>530.39136656000005</v>
      </c>
      <c r="E26" s="6">
        <v>518.82600466000008</v>
      </c>
      <c r="F26" s="6">
        <v>527.78496784999993</v>
      </c>
      <c r="G26" s="6">
        <v>556.00550126999997</v>
      </c>
      <c r="H26" s="6">
        <v>661.53072833999988</v>
      </c>
      <c r="I26" s="6">
        <v>804.66745538999987</v>
      </c>
      <c r="J26" s="6">
        <v>912.53915662999998</v>
      </c>
      <c r="K26" s="6">
        <v>963.26038513999993</v>
      </c>
      <c r="L26" s="6">
        <v>969.96351882999988</v>
      </c>
      <c r="M26" s="6">
        <v>952.5993835999999</v>
      </c>
      <c r="N26" s="6">
        <v>933.17028962000006</v>
      </c>
      <c r="O26" s="6">
        <v>920.28250400999991</v>
      </c>
      <c r="P26" s="6">
        <v>861.46614796000017</v>
      </c>
      <c r="Q26" s="6">
        <v>791.48925464000013</v>
      </c>
      <c r="R26" s="6">
        <v>727.46614082999986</v>
      </c>
      <c r="S26" s="6">
        <v>691.40835320999997</v>
      </c>
      <c r="T26" s="6">
        <v>725.39790078999999</v>
      </c>
      <c r="U26" s="6">
        <v>743.33765199000004</v>
      </c>
      <c r="V26" s="6">
        <v>806.34948095999994</v>
      </c>
      <c r="W26" s="6">
        <v>800.03733181000007</v>
      </c>
      <c r="X26" s="6">
        <v>729.60583294999992</v>
      </c>
      <c r="Y26" s="6">
        <v>621.17691675999993</v>
      </c>
      <c r="Z26" s="6">
        <f t="shared" si="0"/>
        <v>17908.65113907</v>
      </c>
    </row>
    <row r="27" spans="1:26" x14ac:dyDescent="0.2">
      <c r="A27" s="5">
        <v>24</v>
      </c>
      <c r="B27" s="6">
        <v>551.44278941000005</v>
      </c>
      <c r="C27" s="6">
        <v>512.49509717000001</v>
      </c>
      <c r="D27" s="6">
        <v>488.03252848</v>
      </c>
      <c r="E27" s="6">
        <v>486.65532862000003</v>
      </c>
      <c r="F27" s="6">
        <v>499.39737270000006</v>
      </c>
      <c r="G27" s="6">
        <v>530.38307030999999</v>
      </c>
      <c r="H27" s="6">
        <v>630.10631974</v>
      </c>
      <c r="I27" s="6">
        <v>760.74793522999983</v>
      </c>
      <c r="J27" s="6">
        <v>843.94397418999984</v>
      </c>
      <c r="K27" s="6">
        <v>878.56104364999976</v>
      </c>
      <c r="L27" s="6">
        <v>889.80275250999989</v>
      </c>
      <c r="M27" s="6">
        <v>909.99655022000002</v>
      </c>
      <c r="N27" s="6">
        <v>919.98090744000001</v>
      </c>
      <c r="O27" s="6">
        <v>917.71067583000024</v>
      </c>
      <c r="P27" s="6">
        <v>907.32386485000006</v>
      </c>
      <c r="Q27" s="6">
        <v>851.83905057999993</v>
      </c>
      <c r="R27" s="6">
        <v>838.19559905000006</v>
      </c>
      <c r="S27" s="6">
        <v>835.26044151000008</v>
      </c>
      <c r="T27" s="6">
        <v>842.70579550999992</v>
      </c>
      <c r="U27" s="6">
        <v>854.68975365999995</v>
      </c>
      <c r="V27" s="6">
        <v>920.91476693999982</v>
      </c>
      <c r="W27" s="6">
        <v>915.64508555999998</v>
      </c>
      <c r="X27" s="6">
        <v>847.80226157999994</v>
      </c>
      <c r="Y27" s="6">
        <v>704.00460672999998</v>
      </c>
      <c r="Z27" s="6">
        <f t="shared" si="0"/>
        <v>18337.637571469997</v>
      </c>
    </row>
    <row r="28" spans="1:26" x14ac:dyDescent="0.2">
      <c r="A28" s="5">
        <v>25</v>
      </c>
      <c r="B28" s="6">
        <v>610.59212553999987</v>
      </c>
      <c r="C28" s="6">
        <v>558.63403100000005</v>
      </c>
      <c r="D28" s="6">
        <v>536.90830891999997</v>
      </c>
      <c r="E28" s="6">
        <v>515.76498284000002</v>
      </c>
      <c r="F28" s="6">
        <v>524.62396295999997</v>
      </c>
      <c r="G28" s="6">
        <v>561.36547247999999</v>
      </c>
      <c r="H28" s="6">
        <v>656.47987279000017</v>
      </c>
      <c r="I28" s="6">
        <v>788.62804091999999</v>
      </c>
      <c r="J28" s="6">
        <v>875.57327575999989</v>
      </c>
      <c r="K28" s="6">
        <v>908.65899131999993</v>
      </c>
      <c r="L28" s="6">
        <v>935.17570330000001</v>
      </c>
      <c r="M28" s="6">
        <v>947.36784217999991</v>
      </c>
      <c r="N28" s="6">
        <v>950.78863189000003</v>
      </c>
      <c r="O28" s="6">
        <v>958.54007035999985</v>
      </c>
      <c r="P28" s="6">
        <v>936.77791340999988</v>
      </c>
      <c r="Q28" s="6">
        <v>881.87522064999996</v>
      </c>
      <c r="R28" s="6">
        <v>858.08626865999997</v>
      </c>
      <c r="S28" s="6">
        <v>840.53605115999983</v>
      </c>
      <c r="T28" s="6">
        <v>851.28332383999964</v>
      </c>
      <c r="U28" s="6">
        <v>859.60416926000039</v>
      </c>
      <c r="V28" s="6">
        <v>930.15498567999998</v>
      </c>
      <c r="W28" s="6">
        <v>911.6368987100002</v>
      </c>
      <c r="X28" s="6">
        <v>819.43483345000004</v>
      </c>
      <c r="Y28" s="6">
        <v>698.07043447000024</v>
      </c>
      <c r="Z28" s="6">
        <f t="shared" si="0"/>
        <v>18916.561411549996</v>
      </c>
    </row>
    <row r="29" spans="1:26" x14ac:dyDescent="0.2">
      <c r="A29" s="5">
        <v>26</v>
      </c>
      <c r="B29" s="6">
        <v>599.48595593000005</v>
      </c>
      <c r="C29" s="6">
        <v>551.37200399000005</v>
      </c>
      <c r="D29" s="6">
        <v>529.93878568000002</v>
      </c>
      <c r="E29" s="6">
        <v>515.3416225200001</v>
      </c>
      <c r="F29" s="6">
        <v>522.03605352</v>
      </c>
      <c r="G29" s="6">
        <v>556.50200841999992</v>
      </c>
      <c r="H29" s="6">
        <v>659.63048627000001</v>
      </c>
      <c r="I29" s="6">
        <v>786.73084936999999</v>
      </c>
      <c r="J29" s="6">
        <v>883.83575167000015</v>
      </c>
      <c r="K29" s="6">
        <v>929.28891028999999</v>
      </c>
      <c r="L29" s="6">
        <v>946.19104120999987</v>
      </c>
      <c r="M29" s="6">
        <v>951.3156560000001</v>
      </c>
      <c r="N29" s="6">
        <v>957.44486483999992</v>
      </c>
      <c r="O29" s="6">
        <v>960.03827666000018</v>
      </c>
      <c r="P29" s="6">
        <v>940.7418918799998</v>
      </c>
      <c r="Q29" s="6">
        <v>882.92246918000001</v>
      </c>
      <c r="R29" s="6">
        <v>854.00281286999984</v>
      </c>
      <c r="S29" s="6">
        <v>837.56892667999978</v>
      </c>
      <c r="T29" s="6">
        <v>845.77328316000012</v>
      </c>
      <c r="U29" s="6">
        <v>857.38305449000006</v>
      </c>
      <c r="V29" s="6">
        <v>937.35636493000027</v>
      </c>
      <c r="W29" s="6">
        <v>922.27892755999994</v>
      </c>
      <c r="X29" s="6">
        <v>835.03315230999988</v>
      </c>
      <c r="Y29" s="6">
        <v>699.36217011000008</v>
      </c>
      <c r="Z29" s="6">
        <f t="shared" si="0"/>
        <v>18961.575319539996</v>
      </c>
    </row>
    <row r="30" spans="1:26" x14ac:dyDescent="0.2">
      <c r="A30" s="5">
        <v>27</v>
      </c>
      <c r="B30" s="6">
        <v>602.85563709999997</v>
      </c>
      <c r="C30" s="6">
        <v>548.73061809000001</v>
      </c>
      <c r="D30" s="6">
        <v>531.67047464999996</v>
      </c>
      <c r="E30" s="6">
        <v>526.90807068000004</v>
      </c>
      <c r="F30" s="6">
        <v>531.61084306999999</v>
      </c>
      <c r="G30" s="6">
        <v>564.00546110999994</v>
      </c>
      <c r="H30" s="6">
        <v>669.41795422999985</v>
      </c>
      <c r="I30" s="6">
        <v>801.03350798000008</v>
      </c>
      <c r="J30" s="6">
        <v>888.10191965999979</v>
      </c>
      <c r="K30" s="6">
        <v>935.34264134999989</v>
      </c>
      <c r="L30" s="6">
        <v>953.9881808099999</v>
      </c>
      <c r="M30" s="6">
        <v>964.37135488000001</v>
      </c>
      <c r="N30" s="6">
        <v>968.09720682000011</v>
      </c>
      <c r="O30" s="6">
        <v>963.84587191000014</v>
      </c>
      <c r="P30" s="6">
        <v>939.81928802999983</v>
      </c>
      <c r="Q30" s="6">
        <v>875.8277088100001</v>
      </c>
      <c r="R30" s="6">
        <v>854.16465202000018</v>
      </c>
      <c r="S30" s="6">
        <v>854.03161701999989</v>
      </c>
      <c r="T30" s="6">
        <v>864.52619299000025</v>
      </c>
      <c r="U30" s="6">
        <v>872.97510622999982</v>
      </c>
      <c r="V30" s="6">
        <v>938.06405794000023</v>
      </c>
      <c r="W30" s="6">
        <v>925.17581800000005</v>
      </c>
      <c r="X30" s="6">
        <v>842.80211567000015</v>
      </c>
      <c r="Y30" s="6">
        <v>709.62363156000015</v>
      </c>
      <c r="Z30" s="6">
        <f t="shared" si="0"/>
        <v>19126.989930610001</v>
      </c>
    </row>
    <row r="31" spans="1:26" x14ac:dyDescent="0.2">
      <c r="A31" s="5">
        <v>28</v>
      </c>
      <c r="B31" s="6">
        <v>608.18666426000004</v>
      </c>
      <c r="C31" s="6">
        <v>558.80332745999999</v>
      </c>
      <c r="D31" s="6">
        <v>534.97053654999991</v>
      </c>
      <c r="E31" s="6">
        <v>521.45014452999999</v>
      </c>
      <c r="F31" s="6">
        <v>523.42319539999994</v>
      </c>
      <c r="G31" s="6">
        <v>560.63472909999996</v>
      </c>
      <c r="H31" s="6">
        <v>653.85041811000019</v>
      </c>
      <c r="I31" s="6">
        <v>774.85989464000011</v>
      </c>
      <c r="J31" s="6">
        <v>871.88843444999975</v>
      </c>
      <c r="K31" s="6">
        <v>927.80331223999985</v>
      </c>
      <c r="L31" s="6">
        <v>932.61533403999988</v>
      </c>
      <c r="M31" s="6">
        <v>935.10454583000023</v>
      </c>
      <c r="N31" s="6">
        <v>955.27257657000007</v>
      </c>
      <c r="O31" s="6">
        <v>946.99599010999987</v>
      </c>
      <c r="P31" s="6">
        <v>904.9756212999996</v>
      </c>
      <c r="Q31" s="6">
        <v>871.47394666000002</v>
      </c>
      <c r="R31" s="6">
        <v>859.44218544999978</v>
      </c>
      <c r="S31" s="6">
        <v>866.45573714</v>
      </c>
      <c r="T31" s="6">
        <v>884.66116928999998</v>
      </c>
      <c r="U31" s="6">
        <v>901.24596624999992</v>
      </c>
      <c r="V31" s="6">
        <v>959.4104037300001</v>
      </c>
      <c r="W31" s="6">
        <v>930.65145735999999</v>
      </c>
      <c r="X31" s="6">
        <v>827.69402695000019</v>
      </c>
      <c r="Y31" s="6">
        <v>705.89519464999989</v>
      </c>
      <c r="Z31" s="6">
        <f t="shared" si="0"/>
        <v>19017.76481207</v>
      </c>
    </row>
    <row r="32" spans="1:26" x14ac:dyDescent="0.2">
      <c r="A32" s="5">
        <v>29</v>
      </c>
      <c r="B32" s="6">
        <v>598.78997053000001</v>
      </c>
      <c r="C32" s="6">
        <v>553.28761460999999</v>
      </c>
      <c r="D32" s="6">
        <v>521.41863334999994</v>
      </c>
      <c r="E32" s="6">
        <v>521.39100158000008</v>
      </c>
      <c r="F32" s="6">
        <v>522.31321764000006</v>
      </c>
      <c r="G32" s="6">
        <v>551.7117872</v>
      </c>
      <c r="H32" s="6">
        <v>623.23783428999991</v>
      </c>
      <c r="I32" s="6">
        <v>739.60788606000017</v>
      </c>
      <c r="J32" s="6">
        <v>823.42643427000007</v>
      </c>
      <c r="K32" s="6">
        <v>865.86010062000014</v>
      </c>
      <c r="L32" s="6">
        <v>885.10071491999986</v>
      </c>
      <c r="M32" s="6">
        <v>898.51606977999995</v>
      </c>
      <c r="N32" s="6">
        <v>906.91600794999988</v>
      </c>
      <c r="O32" s="6">
        <v>889.39889853000011</v>
      </c>
      <c r="P32" s="6">
        <v>867.08559061000005</v>
      </c>
      <c r="Q32" s="6">
        <v>843.09418275000007</v>
      </c>
      <c r="R32" s="6">
        <v>839.39819150999983</v>
      </c>
      <c r="S32" s="6">
        <v>865.11296324000011</v>
      </c>
      <c r="T32" s="6">
        <v>886.10447458999988</v>
      </c>
      <c r="U32" s="6">
        <v>906.58565795000004</v>
      </c>
      <c r="V32" s="6">
        <v>967.80339866999975</v>
      </c>
      <c r="W32" s="6">
        <v>944.08486697999979</v>
      </c>
      <c r="X32" s="6">
        <v>840.84269653000001</v>
      </c>
      <c r="Y32" s="6">
        <v>703.02906217000009</v>
      </c>
      <c r="Z32" s="6">
        <f t="shared" si="0"/>
        <v>18564.117256329999</v>
      </c>
    </row>
    <row r="33" spans="1:30" x14ac:dyDescent="0.2">
      <c r="A33" s="5">
        <v>30</v>
      </c>
      <c r="B33" s="6">
        <v>609.88856469000007</v>
      </c>
      <c r="C33" s="6">
        <v>557.14782001000003</v>
      </c>
      <c r="D33" s="6">
        <v>537.84397578999983</v>
      </c>
      <c r="E33" s="6">
        <v>529.49714816000005</v>
      </c>
      <c r="F33" s="6">
        <v>532.29783737000002</v>
      </c>
      <c r="G33" s="6">
        <v>565.23599573999991</v>
      </c>
      <c r="H33" s="6">
        <v>671.29944458</v>
      </c>
      <c r="I33" s="6">
        <v>811.03517188000001</v>
      </c>
      <c r="J33" s="6">
        <v>906.64120087999981</v>
      </c>
      <c r="K33" s="6">
        <v>949.71220298000026</v>
      </c>
      <c r="L33" s="6">
        <v>976.40407119999986</v>
      </c>
      <c r="M33" s="6">
        <v>990.87174611</v>
      </c>
      <c r="N33" s="6">
        <v>1007.2808902299998</v>
      </c>
      <c r="O33" s="6">
        <v>1007.5720252399999</v>
      </c>
      <c r="P33" s="6">
        <v>995.82695999000009</v>
      </c>
      <c r="Q33" s="6">
        <v>935.98201757999982</v>
      </c>
      <c r="R33" s="6">
        <v>911.23679025999991</v>
      </c>
      <c r="S33" s="6">
        <v>898.89964591999978</v>
      </c>
      <c r="T33" s="6">
        <v>899.55388809999977</v>
      </c>
      <c r="U33" s="6">
        <v>906.70162526000024</v>
      </c>
      <c r="V33" s="6">
        <v>968.20285729000011</v>
      </c>
      <c r="W33" s="6">
        <v>954.64677216999985</v>
      </c>
      <c r="X33" s="6">
        <v>865.87663114999975</v>
      </c>
      <c r="Y33" s="6">
        <v>743.75292808000017</v>
      </c>
      <c r="Z33" s="6">
        <f t="shared" si="0"/>
        <v>19733.40821066</v>
      </c>
    </row>
    <row r="34" spans="1:30" x14ac:dyDescent="0.2">
      <c r="A34" s="5">
        <v>31</v>
      </c>
      <c r="B34" s="6">
        <v>623.49796002999994</v>
      </c>
      <c r="C34" s="6">
        <v>579.92796919000011</v>
      </c>
      <c r="D34" s="6">
        <v>555.34167703000003</v>
      </c>
      <c r="E34" s="6">
        <v>547.98078939999982</v>
      </c>
      <c r="F34" s="6">
        <v>548.18642075000002</v>
      </c>
      <c r="G34" s="6">
        <v>576.8960771400001</v>
      </c>
      <c r="H34" s="6">
        <v>678.3864685399999</v>
      </c>
      <c r="I34" s="6">
        <v>821.54311592999966</v>
      </c>
      <c r="J34" s="6">
        <v>917.62387472999978</v>
      </c>
      <c r="K34" s="6">
        <v>954.36591919999989</v>
      </c>
      <c r="L34" s="6">
        <v>969.37268285999971</v>
      </c>
      <c r="M34" s="6">
        <v>991.9191882099999</v>
      </c>
      <c r="N34" s="6">
        <v>1009.5555477299999</v>
      </c>
      <c r="O34" s="6">
        <v>1013.9155157299999</v>
      </c>
      <c r="P34" s="6">
        <v>998.16532993999999</v>
      </c>
      <c r="Q34" s="6">
        <v>947.99828952999997</v>
      </c>
      <c r="R34" s="6">
        <v>914.66576577000001</v>
      </c>
      <c r="S34" s="6">
        <v>910.32520396000029</v>
      </c>
      <c r="T34" s="6">
        <v>913.80347577999999</v>
      </c>
      <c r="U34" s="6">
        <v>924.75632409000002</v>
      </c>
      <c r="V34" s="6">
        <v>994.73344394000003</v>
      </c>
      <c r="W34" s="6">
        <v>971.03228876000003</v>
      </c>
      <c r="X34" s="6">
        <v>887.02071101000035</v>
      </c>
      <c r="Y34" s="6">
        <v>756.40176056999996</v>
      </c>
      <c r="Z34" s="6">
        <f t="shared" si="0"/>
        <v>20007.415799820003</v>
      </c>
      <c r="AA34" s="3">
        <f>SUM(Z4:Z34)</f>
        <v>578298.56692923</v>
      </c>
    </row>
    <row r="35" spans="1:30" x14ac:dyDescent="0.2">
      <c r="A35" s="7" t="s">
        <v>3</v>
      </c>
      <c r="B35" s="9">
        <f>AVERAGE(B4:B34)</f>
        <v>593.71513966741952</v>
      </c>
      <c r="C35" s="9">
        <f t="shared" ref="C35:Y35" si="1">AVERAGE(C4:C34)</f>
        <v>543.13187644580637</v>
      </c>
      <c r="D35" s="9">
        <f t="shared" si="1"/>
        <v>519.07560819967739</v>
      </c>
      <c r="E35" s="9">
        <f t="shared" si="1"/>
        <v>509.2648959451613</v>
      </c>
      <c r="F35" s="9">
        <f t="shared" si="1"/>
        <v>513.99449887709682</v>
      </c>
      <c r="G35" s="9">
        <f t="shared" si="1"/>
        <v>547.33883927129034</v>
      </c>
      <c r="H35" s="9">
        <f t="shared" si="1"/>
        <v>643.39082632096768</v>
      </c>
      <c r="I35" s="9">
        <f t="shared" si="1"/>
        <v>770.58819376032261</v>
      </c>
      <c r="J35" s="9">
        <f t="shared" si="1"/>
        <v>862.35174917516122</v>
      </c>
      <c r="K35" s="9">
        <f t="shared" si="1"/>
        <v>904.72200766870947</v>
      </c>
      <c r="L35" s="9">
        <f t="shared" si="1"/>
        <v>920.03019246903239</v>
      </c>
      <c r="M35" s="9">
        <f t="shared" si="1"/>
        <v>928.61475704096756</v>
      </c>
      <c r="N35" s="9">
        <f t="shared" si="1"/>
        <v>936.2350860025806</v>
      </c>
      <c r="O35" s="9">
        <f t="shared" si="1"/>
        <v>930.05612881967738</v>
      </c>
      <c r="P35" s="9">
        <f t="shared" si="1"/>
        <v>897.30260227774193</v>
      </c>
      <c r="Q35" s="9">
        <f t="shared" si="1"/>
        <v>858.34534409129049</v>
      </c>
      <c r="R35" s="9">
        <f t="shared" si="1"/>
        <v>842.69290846322588</v>
      </c>
      <c r="S35" s="9">
        <f t="shared" si="1"/>
        <v>844.35118392354855</v>
      </c>
      <c r="T35" s="9">
        <f t="shared" si="1"/>
        <v>857.2589110793549</v>
      </c>
      <c r="U35" s="9">
        <f t="shared" si="1"/>
        <v>864.98310594322584</v>
      </c>
      <c r="V35" s="9">
        <f t="shared" si="1"/>
        <v>920.25932829096791</v>
      </c>
      <c r="W35" s="9">
        <f t="shared" si="1"/>
        <v>921.29877563032289</v>
      </c>
      <c r="X35" s="9">
        <f t="shared" si="1"/>
        <v>831.28774831548401</v>
      </c>
      <c r="Y35" s="9">
        <f t="shared" si="1"/>
        <v>694.50277390903216</v>
      </c>
      <c r="Z35" s="12">
        <f t="shared" si="0"/>
        <v>18654.792481588065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627.76758124000003</v>
      </c>
      <c r="C36" s="6">
        <f t="shared" si="2"/>
        <v>579.92796919000011</v>
      </c>
      <c r="D36" s="6">
        <f t="shared" si="2"/>
        <v>555.34167703000003</v>
      </c>
      <c r="E36" s="6">
        <f t="shared" si="2"/>
        <v>547.98078939999982</v>
      </c>
      <c r="F36" s="6">
        <f t="shared" si="2"/>
        <v>548.18642075000002</v>
      </c>
      <c r="G36" s="6">
        <f t="shared" si="2"/>
        <v>576.8960771400001</v>
      </c>
      <c r="H36" s="6">
        <f t="shared" si="2"/>
        <v>678.3864685399999</v>
      </c>
      <c r="I36" s="6">
        <f t="shared" si="2"/>
        <v>821.54311592999966</v>
      </c>
      <c r="J36" s="6">
        <f t="shared" si="2"/>
        <v>917.62387472999978</v>
      </c>
      <c r="K36" s="6">
        <f t="shared" si="2"/>
        <v>963.26038513999993</v>
      </c>
      <c r="L36" s="6">
        <f t="shared" si="2"/>
        <v>976.40407119999986</v>
      </c>
      <c r="M36" s="6">
        <f t="shared" si="2"/>
        <v>991.9191882099999</v>
      </c>
      <c r="N36" s="6">
        <f t="shared" si="2"/>
        <v>1009.5555477299999</v>
      </c>
      <c r="O36" s="6">
        <f t="shared" si="2"/>
        <v>1013.9155157299999</v>
      </c>
      <c r="P36" s="6">
        <f t="shared" si="2"/>
        <v>998.16532993999999</v>
      </c>
      <c r="Q36" s="6">
        <f t="shared" si="2"/>
        <v>947.99828952999997</v>
      </c>
      <c r="R36" s="6">
        <f t="shared" si="2"/>
        <v>914.66576577000001</v>
      </c>
      <c r="S36" s="6">
        <f t="shared" si="2"/>
        <v>915.94894271000021</v>
      </c>
      <c r="T36" s="6">
        <f t="shared" si="2"/>
        <v>928.06954325999982</v>
      </c>
      <c r="U36" s="6">
        <f t="shared" si="2"/>
        <v>941.76258082999971</v>
      </c>
      <c r="V36" s="6">
        <f t="shared" si="2"/>
        <v>994.73344394000003</v>
      </c>
      <c r="W36" s="6">
        <f t="shared" si="2"/>
        <v>978.50821005999978</v>
      </c>
      <c r="X36" s="6">
        <f t="shared" si="2"/>
        <v>887.02071101000035</v>
      </c>
      <c r="Y36" s="6">
        <f t="shared" si="2"/>
        <v>756.40176056999996</v>
      </c>
      <c r="Z36" s="6">
        <f t="shared" si="0"/>
        <v>20071.98325958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547.51953000999993</v>
      </c>
      <c r="C37" s="6">
        <f t="shared" si="3"/>
        <v>501.76265964000004</v>
      </c>
      <c r="D37" s="6">
        <f t="shared" si="3"/>
        <v>479.44162655999997</v>
      </c>
      <c r="E37" s="6">
        <f t="shared" si="3"/>
        <v>474.49234266000002</v>
      </c>
      <c r="F37" s="6">
        <f t="shared" si="3"/>
        <v>478.94853438999996</v>
      </c>
      <c r="G37" s="6">
        <f t="shared" si="3"/>
        <v>508.82164689999991</v>
      </c>
      <c r="H37" s="6">
        <f t="shared" si="3"/>
        <v>585.09224618000007</v>
      </c>
      <c r="I37" s="6">
        <f t="shared" si="3"/>
        <v>669.1196988800001</v>
      </c>
      <c r="J37" s="6">
        <f t="shared" si="3"/>
        <v>763.49602982999977</v>
      </c>
      <c r="K37" s="6">
        <f t="shared" si="3"/>
        <v>808.29342996000014</v>
      </c>
      <c r="L37" s="6">
        <f t="shared" si="3"/>
        <v>819.25389259000031</v>
      </c>
      <c r="M37" s="6">
        <f t="shared" si="3"/>
        <v>834.36155434999978</v>
      </c>
      <c r="N37" s="6">
        <f t="shared" si="3"/>
        <v>845.1310617500003</v>
      </c>
      <c r="O37" s="6">
        <f t="shared" si="3"/>
        <v>814.11740695999993</v>
      </c>
      <c r="P37" s="6">
        <f t="shared" si="3"/>
        <v>771.51727629000004</v>
      </c>
      <c r="Q37" s="6">
        <f t="shared" si="3"/>
        <v>760.86516794999989</v>
      </c>
      <c r="R37" s="6">
        <f t="shared" si="3"/>
        <v>727.46614082999986</v>
      </c>
      <c r="S37" s="6">
        <f t="shared" si="3"/>
        <v>691.40835320999997</v>
      </c>
      <c r="T37" s="6">
        <f t="shared" si="3"/>
        <v>725.39790078999999</v>
      </c>
      <c r="U37" s="6">
        <f t="shared" si="3"/>
        <v>743.33765199000004</v>
      </c>
      <c r="V37" s="6">
        <f t="shared" si="3"/>
        <v>806.34948095999994</v>
      </c>
      <c r="W37" s="6">
        <f t="shared" si="3"/>
        <v>800.03733181000007</v>
      </c>
      <c r="X37" s="6">
        <f t="shared" si="3"/>
        <v>729.60583294999992</v>
      </c>
      <c r="Y37" s="6">
        <f t="shared" si="3"/>
        <v>621.17691675999993</v>
      </c>
      <c r="Z37" s="6">
        <f t="shared" si="0"/>
        <v>16507.013714199999</v>
      </c>
      <c r="AA37" t="s">
        <v>0</v>
      </c>
      <c r="AC37" s="2"/>
    </row>
    <row r="669" spans="1:1" x14ac:dyDescent="0.2">
      <c r="A669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WinSTAT Commands</vt:lpstr>
      <vt:lpstr>WinSTAT Trigger</vt:lpstr>
      <vt:lpstr>Jan</vt:lpstr>
      <vt:lpstr>Feb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</dc:creator>
  <cp:lastModifiedBy>Elio Voshtina</cp:lastModifiedBy>
  <cp:lastPrinted>2009-11-04T09:41:23Z</cp:lastPrinted>
  <dcterms:created xsi:type="dcterms:W3CDTF">1996-10-14T23:33:28Z</dcterms:created>
  <dcterms:modified xsi:type="dcterms:W3CDTF">2022-05-23T06:53:43Z</dcterms:modified>
</cp:coreProperties>
</file>