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<sst xmlns="http://schemas.openxmlformats.org/spreadsheetml/2006/main" count="1263" uniqueCount="388">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</sst>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1400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830464"/>
        <c:axId val="1361820128"/>
      </c:barChart>
      <c:catAx>
        <c:axId val="136183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20128"/>
        <c:crosses val="autoZero"/>
        <c:auto val="1"/>
        <c:lblAlgn val="ctr"/>
        <c:lblOffset val="100"/>
        <c:noMultiLvlLbl val="0"/>
      </c:catAx>
      <c:valAx>
        <c:axId val="13618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3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361841888"/>
        <c:axId val="1361828832"/>
      </c:barChart>
      <c:catAx>
        <c:axId val="136184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28832"/>
        <c:crosses val="autoZero"/>
        <c:auto val="1"/>
        <c:lblAlgn val="ctr"/>
        <c:lblOffset val="100"/>
        <c:noMultiLvlLbl val="0"/>
      </c:catAx>
      <c:valAx>
        <c:axId val="136182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418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571.18680123000001</c:v>
                </c:pt>
                <c:pt idx="1">
                  <c:v>484.46185998999982</c:v>
                </c:pt>
                <c:pt idx="2">
                  <c:v>370.41768425999993</c:v>
                </c:pt>
                <c:pt idx="3">
                  <c:v>378.66963874999993</c:v>
                </c:pt>
                <c:pt idx="4">
                  <c:v>372.94556763999987</c:v>
                </c:pt>
                <c:pt idx="5">
                  <c:v>523.99578321000001</c:v>
                </c:pt>
                <c:pt idx="6">
                  <c:v>812.66466017000016</c:v>
                </c:pt>
                <c:pt idx="7">
                  <c:v>1101.9957528999998</c:v>
                </c:pt>
                <c:pt idx="8">
                  <c:v>1273.65756128</c:v>
                </c:pt>
                <c:pt idx="9">
                  <c:v>1299.5986428300007</c:v>
                </c:pt>
                <c:pt idx="10">
                  <c:v>1176.1046329300002</c:v>
                </c:pt>
                <c:pt idx="11">
                  <c:v>1058.6089309500001</c:v>
                </c:pt>
                <c:pt idx="12">
                  <c:v>1063.0845606299997</c:v>
                </c:pt>
                <c:pt idx="13">
                  <c:v>1085.6399551400007</c:v>
                </c:pt>
                <c:pt idx="14">
                  <c:v>1009.6997022800005</c:v>
                </c:pt>
                <c:pt idx="15">
                  <c:v>1010.4020477600002</c:v>
                </c:pt>
                <c:pt idx="16">
                  <c:v>1143.3129229000006</c:v>
                </c:pt>
                <c:pt idx="17">
                  <c:v>1323.2006368700002</c:v>
                </c:pt>
                <c:pt idx="18">
                  <c:v>1466.0379962199997</c:v>
                </c:pt>
                <c:pt idx="19">
                  <c:v>1455.1882723299996</c:v>
                </c:pt>
                <c:pt idx="20">
                  <c:v>1431.38267546</c:v>
                </c:pt>
                <c:pt idx="21">
                  <c:v>1209.0112004100006</c:v>
                </c:pt>
                <c:pt idx="22">
                  <c:v>972.62001770000018</c:v>
                </c:pt>
                <c:pt idx="23">
                  <c:v>755.22420176000003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744.67280123</c:v>
                </c:pt>
                <c:pt idx="1">
                  <c:v>651.47885998999982</c:v>
                </c:pt>
                <c:pt idx="2">
                  <c:v>610.24168425999994</c:v>
                </c:pt>
                <c:pt idx="3">
                  <c:v>597.05363874999989</c:v>
                </c:pt>
                <c:pt idx="4">
                  <c:v>606.2535676399998</c:v>
                </c:pt>
                <c:pt idx="5">
                  <c:v>675.38178321000009</c:v>
                </c:pt>
                <c:pt idx="6">
                  <c:v>861.08466017000023</c:v>
                </c:pt>
                <c:pt idx="7">
                  <c:v>1092.7707528999999</c:v>
                </c:pt>
                <c:pt idx="8">
                  <c:v>1228.6995612799999</c:v>
                </c:pt>
                <c:pt idx="9">
                  <c:v>1254.2456428300006</c:v>
                </c:pt>
                <c:pt idx="10">
                  <c:v>1198.1566329300003</c:v>
                </c:pt>
                <c:pt idx="11">
                  <c:v>1150.6929309500001</c:v>
                </c:pt>
                <c:pt idx="12">
                  <c:v>1122.3415606299998</c:v>
                </c:pt>
                <c:pt idx="13">
                  <c:v>1116.3719551400009</c:v>
                </c:pt>
                <c:pt idx="14">
                  <c:v>1093.6177022800005</c:v>
                </c:pt>
                <c:pt idx="15">
                  <c:v>1093.1740477600001</c:v>
                </c:pt>
                <c:pt idx="16">
                  <c:v>1126.7469229000005</c:v>
                </c:pt>
                <c:pt idx="17">
                  <c:v>1228.9776368700002</c:v>
                </c:pt>
                <c:pt idx="18">
                  <c:v>1381.8929962199998</c:v>
                </c:pt>
                <c:pt idx="19">
                  <c:v>1386.3822723299995</c:v>
                </c:pt>
                <c:pt idx="20">
                  <c:v>1358.6196754600001</c:v>
                </c:pt>
                <c:pt idx="21">
                  <c:v>1244.7352004100005</c:v>
                </c:pt>
                <c:pt idx="22">
                  <c:v>1088.6000177000001</c:v>
                </c:pt>
                <c:pt idx="23">
                  <c:v>872.71320176000006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-173.48599999999996</c:v>
                </c:pt>
                <c:pt idx="1">
                  <c:v>-167.017</c:v>
                </c:pt>
                <c:pt idx="2">
                  <c:v>-239.82399999999998</c:v>
                </c:pt>
                <c:pt idx="3">
                  <c:v>-218.38399999999999</c:v>
                </c:pt>
                <c:pt idx="4">
                  <c:v>-233.30799999999999</c:v>
                </c:pt>
                <c:pt idx="5">
                  <c:v>-151.38600000000002</c:v>
                </c:pt>
                <c:pt idx="6">
                  <c:v>-48.420000000000016</c:v>
                </c:pt>
                <c:pt idx="7">
                  <c:v>9.2250000000000227</c:v>
                </c:pt>
                <c:pt idx="8">
                  <c:v>44.958000000000027</c:v>
                </c:pt>
                <c:pt idx="9">
                  <c:v>45.353000000000065</c:v>
                </c:pt>
                <c:pt idx="10">
                  <c:v>-22.052000000000021</c:v>
                </c:pt>
                <c:pt idx="11">
                  <c:v>-92.084000000000003</c:v>
                </c:pt>
                <c:pt idx="12">
                  <c:v>-59.257000000000005</c:v>
                </c:pt>
                <c:pt idx="13">
                  <c:v>-30.732000000000085</c:v>
                </c:pt>
                <c:pt idx="14">
                  <c:v>-83.91799999999995</c:v>
                </c:pt>
                <c:pt idx="15">
                  <c:v>-82.771999999999991</c:v>
                </c:pt>
                <c:pt idx="16">
                  <c:v>16.566000000000031</c:v>
                </c:pt>
                <c:pt idx="17">
                  <c:v>94.222999999999956</c:v>
                </c:pt>
                <c:pt idx="18">
                  <c:v>84.145000000000039</c:v>
                </c:pt>
                <c:pt idx="19">
                  <c:v>68.805999999999926</c:v>
                </c:pt>
                <c:pt idx="20">
                  <c:v>72.763000000000034</c:v>
                </c:pt>
                <c:pt idx="21">
                  <c:v>-35.723999999999933</c:v>
                </c:pt>
                <c:pt idx="22">
                  <c:v>-115.98000000000002</c:v>
                </c:pt>
                <c:pt idx="23">
                  <c:v>-117.48900000000003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833728"/>
        <c:axId val="1361822304"/>
      </c:scatterChart>
      <c:valAx>
        <c:axId val="136183372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22304"/>
        <c:crosses val="autoZero"/>
        <c:crossBetween val="midCat"/>
        <c:majorUnit val="1"/>
        <c:minorUnit val="1"/>
      </c:valAx>
      <c:valAx>
        <c:axId val="13618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33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600</c:v>
                </c:pt>
                <c:pt idx="1">
                  <c:v>600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1500</c:v>
                </c:pt>
                <c:pt idx="1">
                  <c:v>1500</c:v>
                </c:pt>
                <c:pt idx="2">
                  <c:v>1450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837536"/>
        <c:axId val="1361836448"/>
      </c:barChart>
      <c:catAx>
        <c:axId val="136183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36448"/>
        <c:crosses val="autoZero"/>
        <c:auto val="1"/>
        <c:lblAlgn val="ctr"/>
        <c:lblOffset val="100"/>
        <c:noMultiLvlLbl val="0"/>
      </c:catAx>
      <c:valAx>
        <c:axId val="13618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3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564.63105792999988</c:v>
                </c:pt>
                <c:pt idx="1">
                  <c:v>449.18802601000004</c:v>
                </c:pt>
                <c:pt idx="2">
                  <c:v>374.26749740999998</c:v>
                </c:pt>
                <c:pt idx="3">
                  <c:v>372.86555562000012</c:v>
                </c:pt>
                <c:pt idx="4">
                  <c:v>380.19261378999994</c:v>
                </c:pt>
                <c:pt idx="5">
                  <c:v>460.49157121000007</c:v>
                </c:pt>
                <c:pt idx="6">
                  <c:v>799.67842340999982</c:v>
                </c:pt>
                <c:pt idx="7">
                  <c:v>1100.6458119799997</c:v>
                </c:pt>
                <c:pt idx="8">
                  <c:v>1220.8800018699992</c:v>
                </c:pt>
                <c:pt idx="9">
                  <c:v>1198.4394812499993</c:v>
                </c:pt>
                <c:pt idx="10">
                  <c:v>1105.70228189</c:v>
                </c:pt>
                <c:pt idx="11">
                  <c:v>972.13606446000006</c:v>
                </c:pt>
                <c:pt idx="12">
                  <c:v>942.14148716999989</c:v>
                </c:pt>
                <c:pt idx="13">
                  <c:v>974.08339025999976</c:v>
                </c:pt>
                <c:pt idx="14">
                  <c:v>955.54490406999969</c:v>
                </c:pt>
                <c:pt idx="15">
                  <c:v>933.74865857999998</c:v>
                </c:pt>
                <c:pt idx="16">
                  <c:v>1046.4061275500003</c:v>
                </c:pt>
                <c:pt idx="17">
                  <c:v>1273.0347066100001</c:v>
                </c:pt>
                <c:pt idx="18">
                  <c:v>1407.4915029400001</c:v>
                </c:pt>
                <c:pt idx="19">
                  <c:v>1407.9598576100007</c:v>
                </c:pt>
                <c:pt idx="20">
                  <c:v>1388.8022655899993</c:v>
                </c:pt>
                <c:pt idx="21">
                  <c:v>1292.8528102600001</c:v>
                </c:pt>
                <c:pt idx="22">
                  <c:v>1034.2300960600001</c:v>
                </c:pt>
                <c:pt idx="23">
                  <c:v>723.99162780999984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361833184"/>
        <c:axId val="1361829376"/>
      </c:barChart>
      <c:catAx>
        <c:axId val="136183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29376"/>
        <c:crosses val="autoZero"/>
        <c:auto val="1"/>
        <c:lblAlgn val="ctr"/>
        <c:lblOffset val="100"/>
        <c:noMultiLvlLbl val="0"/>
      </c:catAx>
      <c:valAx>
        <c:axId val="13618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331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829920"/>
        <c:axId val="13618451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835904"/>
        <c:axId val="1361821216"/>
      </c:scatterChart>
      <c:valAx>
        <c:axId val="136182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45152"/>
        <c:crosses val="autoZero"/>
        <c:crossBetween val="midCat"/>
      </c:valAx>
      <c:valAx>
        <c:axId val="136184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29920"/>
        <c:crosses val="autoZero"/>
        <c:crossBetween val="midCat"/>
      </c:valAx>
      <c:valAx>
        <c:axId val="1361821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35904"/>
        <c:crosses val="max"/>
        <c:crossBetween val="midCat"/>
      </c:valAx>
      <c:valAx>
        <c:axId val="136183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618212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61819040"/>
        <c:axId val="1361822848"/>
      </c:barChart>
      <c:catAx>
        <c:axId val="136181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22848"/>
        <c:crosses val="autoZero"/>
        <c:auto val="1"/>
        <c:lblAlgn val="ctr"/>
        <c:lblOffset val="100"/>
        <c:noMultiLvlLbl val="0"/>
      </c:catAx>
      <c:valAx>
        <c:axId val="13618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834272"/>
        <c:axId val="1361823392"/>
      </c:barChart>
      <c:catAx>
        <c:axId val="136183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23392"/>
        <c:crosses val="autoZero"/>
        <c:auto val="1"/>
        <c:lblAlgn val="ctr"/>
        <c:lblOffset val="100"/>
        <c:noMultiLvlLbl val="0"/>
      </c:catAx>
      <c:valAx>
        <c:axId val="13618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183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14/03/2022</v>
          </cell>
          <cell r="C10" t="str">
            <v>15/03/2022</v>
          </cell>
          <cell r="D10" t="str">
            <v>16/03/2022</v>
          </cell>
          <cell r="E10" t="str">
            <v>17/03/2022</v>
          </cell>
          <cell r="F10" t="str">
            <v>18/03/2022</v>
          </cell>
          <cell r="G10" t="str">
            <v>19/03/2022</v>
          </cell>
          <cell r="H10" t="str">
            <v>20/03/2022</v>
          </cell>
        </row>
        <row r="11">
          <cell r="A11" t="str">
            <v>Min (MW)</v>
          </cell>
          <cell r="B11">
            <v>600</v>
          </cell>
          <cell r="C11">
            <v>600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1500</v>
          </cell>
          <cell r="C12">
            <v>1500</v>
          </cell>
          <cell r="D12">
            <v>1450</v>
          </cell>
          <cell r="E12">
            <v>1400</v>
          </cell>
          <cell r="F12">
            <v>1400</v>
          </cell>
          <cell r="G12">
            <v>1400</v>
          </cell>
          <cell r="H12">
            <v>1400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1500</v>
          </cell>
          <cell r="E42">
            <v>1400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571.18680123000001</v>
          </cell>
          <cell r="E160">
            <v>-173.48599999999996</v>
          </cell>
          <cell r="F160">
            <v>744.67280123</v>
          </cell>
        </row>
        <row r="161">
          <cell r="D161">
            <v>484.46185998999982</v>
          </cell>
          <cell r="E161">
            <v>-167.017</v>
          </cell>
          <cell r="F161">
            <v>651.47885998999982</v>
          </cell>
        </row>
        <row r="162">
          <cell r="D162">
            <v>370.41768425999993</v>
          </cell>
          <cell r="E162">
            <v>-239.82399999999998</v>
          </cell>
          <cell r="F162">
            <v>610.24168425999994</v>
          </cell>
        </row>
        <row r="163">
          <cell r="D163">
            <v>378.66963874999993</v>
          </cell>
          <cell r="E163">
            <v>-218.38399999999999</v>
          </cell>
          <cell r="F163">
            <v>597.05363874999989</v>
          </cell>
        </row>
        <row r="164">
          <cell r="D164">
            <v>372.94556763999987</v>
          </cell>
          <cell r="E164">
            <v>-233.30799999999999</v>
          </cell>
          <cell r="F164">
            <v>606.2535676399998</v>
          </cell>
        </row>
        <row r="165">
          <cell r="D165">
            <v>523.99578321000001</v>
          </cell>
          <cell r="E165">
            <v>-151.38600000000002</v>
          </cell>
          <cell r="F165">
            <v>675.38178321000009</v>
          </cell>
        </row>
        <row r="166">
          <cell r="D166">
            <v>812.66466017000016</v>
          </cell>
          <cell r="E166">
            <v>-48.420000000000016</v>
          </cell>
          <cell r="F166">
            <v>861.08466017000023</v>
          </cell>
        </row>
        <row r="167">
          <cell r="D167">
            <v>1101.9957528999998</v>
          </cell>
          <cell r="E167">
            <v>9.2250000000000227</v>
          </cell>
          <cell r="F167">
            <v>1092.7707528999999</v>
          </cell>
        </row>
        <row r="168">
          <cell r="D168">
            <v>1273.65756128</v>
          </cell>
          <cell r="E168">
            <v>44.958000000000027</v>
          </cell>
          <cell r="F168">
            <v>1228.6995612799999</v>
          </cell>
        </row>
        <row r="169">
          <cell r="D169">
            <v>1299.5986428300007</v>
          </cell>
          <cell r="E169">
            <v>45.353000000000065</v>
          </cell>
          <cell r="F169">
            <v>1254.2456428300006</v>
          </cell>
        </row>
        <row r="170">
          <cell r="D170">
            <v>1176.1046329300002</v>
          </cell>
          <cell r="E170">
            <v>-22.052000000000021</v>
          </cell>
          <cell r="F170">
            <v>1198.1566329300003</v>
          </cell>
        </row>
        <row r="171">
          <cell r="D171">
            <v>1058.6089309500001</v>
          </cell>
          <cell r="E171">
            <v>-92.084000000000003</v>
          </cell>
          <cell r="F171">
            <v>1150.6929309500001</v>
          </cell>
        </row>
        <row r="172">
          <cell r="D172">
            <v>1063.0845606299997</v>
          </cell>
          <cell r="E172">
            <v>-59.257000000000005</v>
          </cell>
          <cell r="F172">
            <v>1122.3415606299998</v>
          </cell>
        </row>
        <row r="173">
          <cell r="D173">
            <v>1085.6399551400007</v>
          </cell>
          <cell r="E173">
            <v>-30.732000000000085</v>
          </cell>
          <cell r="F173">
            <v>1116.3719551400009</v>
          </cell>
        </row>
        <row r="174">
          <cell r="D174">
            <v>1009.6997022800005</v>
          </cell>
          <cell r="E174">
            <v>-83.91799999999995</v>
          </cell>
          <cell r="F174">
            <v>1093.6177022800005</v>
          </cell>
        </row>
        <row r="175">
          <cell r="D175">
            <v>1010.4020477600002</v>
          </cell>
          <cell r="E175">
            <v>-82.771999999999991</v>
          </cell>
          <cell r="F175">
            <v>1093.1740477600001</v>
          </cell>
        </row>
        <row r="176">
          <cell r="D176">
            <v>1143.3129229000006</v>
          </cell>
          <cell r="E176">
            <v>16.566000000000031</v>
          </cell>
          <cell r="F176">
            <v>1126.7469229000005</v>
          </cell>
        </row>
        <row r="177">
          <cell r="D177">
            <v>1323.2006368700002</v>
          </cell>
          <cell r="E177">
            <v>94.222999999999956</v>
          </cell>
          <cell r="F177">
            <v>1228.9776368700002</v>
          </cell>
        </row>
        <row r="178">
          <cell r="D178">
            <v>1466.0379962199997</v>
          </cell>
          <cell r="E178">
            <v>84.145000000000039</v>
          </cell>
          <cell r="F178">
            <v>1381.8929962199998</v>
          </cell>
        </row>
        <row r="179">
          <cell r="D179">
            <v>1455.1882723299996</v>
          </cell>
          <cell r="E179">
            <v>68.805999999999926</v>
          </cell>
          <cell r="F179">
            <v>1386.3822723299995</v>
          </cell>
        </row>
        <row r="180">
          <cell r="D180">
            <v>1431.38267546</v>
          </cell>
          <cell r="E180">
            <v>72.763000000000034</v>
          </cell>
          <cell r="F180">
            <v>1358.6196754600001</v>
          </cell>
        </row>
        <row r="181">
          <cell r="D181">
            <v>1209.0112004100006</v>
          </cell>
          <cell r="E181">
            <v>-35.723999999999933</v>
          </cell>
          <cell r="F181">
            <v>1244.7352004100005</v>
          </cell>
        </row>
        <row r="182">
          <cell r="D182">
            <v>972.62001770000018</v>
          </cell>
          <cell r="E182">
            <v>-115.98000000000002</v>
          </cell>
          <cell r="F182">
            <v>1088.6000177000001</v>
          </cell>
        </row>
        <row r="183">
          <cell r="D183">
            <v>755.22420176000003</v>
          </cell>
          <cell r="E183">
            <v>-117.48900000000003</v>
          </cell>
          <cell r="F183">
            <v>872.71320176000006</v>
          </cell>
        </row>
        <row r="444">
          <cell r="E444">
            <v>564.63105792999988</v>
          </cell>
        </row>
        <row r="445">
          <cell r="E445">
            <v>449.18802601000004</v>
          </cell>
        </row>
        <row r="446">
          <cell r="E446">
            <v>374.26749740999998</v>
          </cell>
        </row>
        <row r="447">
          <cell r="E447">
            <v>372.86555562000012</v>
          </cell>
        </row>
        <row r="448">
          <cell r="E448">
            <v>380.19261378999994</v>
          </cell>
        </row>
        <row r="449">
          <cell r="E449">
            <v>460.49157121000007</v>
          </cell>
        </row>
        <row r="450">
          <cell r="E450">
            <v>799.67842340999982</v>
          </cell>
        </row>
        <row r="451">
          <cell r="E451">
            <v>1100.6458119799997</v>
          </cell>
        </row>
        <row r="452">
          <cell r="E452">
            <v>1220.8800018699992</v>
          </cell>
        </row>
        <row r="453">
          <cell r="E453">
            <v>1198.4394812499993</v>
          </cell>
        </row>
        <row r="454">
          <cell r="E454">
            <v>1105.70228189</v>
          </cell>
        </row>
        <row r="455">
          <cell r="E455">
            <v>972.13606446000006</v>
          </cell>
        </row>
        <row r="456">
          <cell r="E456">
            <v>942.14148716999989</v>
          </cell>
        </row>
        <row r="457">
          <cell r="E457">
            <v>974.08339025999976</v>
          </cell>
        </row>
        <row r="458">
          <cell r="E458">
            <v>955.54490406999969</v>
          </cell>
        </row>
        <row r="459">
          <cell r="E459">
            <v>933.74865857999998</v>
          </cell>
        </row>
        <row r="460">
          <cell r="E460">
            <v>1046.4061275500003</v>
          </cell>
        </row>
        <row r="461">
          <cell r="E461">
            <v>1273.0347066100001</v>
          </cell>
        </row>
        <row r="462">
          <cell r="E462">
            <v>1407.4915029400001</v>
          </cell>
        </row>
        <row r="463">
          <cell r="E463">
            <v>1407.9598576100007</v>
          </cell>
        </row>
        <row r="464">
          <cell r="E464">
            <v>1388.8022655899993</v>
          </cell>
        </row>
        <row r="465">
          <cell r="E465">
            <v>1292.8528102600001</v>
          </cell>
        </row>
        <row r="466">
          <cell r="E466">
            <v>1034.2300960600001</v>
          </cell>
        </row>
        <row r="467">
          <cell r="E467">
            <v>723.99162780999984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14/03/2022</v>
          </cell>
          <cell r="C848" t="str">
            <v>15/03/2022</v>
          </cell>
          <cell r="D848" t="str">
            <v>16/03/2022</v>
          </cell>
          <cell r="E848" t="str">
            <v>17/03/2022</v>
          </cell>
          <cell r="F848" t="str">
            <v>18/03/2022</v>
          </cell>
          <cell r="G848" t="str">
            <v>19/03/2022</v>
          </cell>
          <cell r="H848" t="str">
            <v>20/03/2022</v>
          </cell>
        </row>
        <row r="849">
          <cell r="A849" t="str">
            <v>Min (MW)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A850" t="str">
            <v>Max (MW)</v>
          </cell>
          <cell r="B850">
            <v>20</v>
          </cell>
          <cell r="C850">
            <v>20</v>
          </cell>
          <cell r="D850">
            <v>20</v>
          </cell>
          <cell r="E850">
            <v>20</v>
          </cell>
          <cell r="F850">
            <v>20</v>
          </cell>
          <cell r="G850">
            <v>20</v>
          </cell>
          <cell r="H850">
            <v>20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I16" sqref="I1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44636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25000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600</v>
      </c>
      <c r="C11" s="33">
        <v>600</v>
      </c>
      <c r="D11" s="33">
        <v>550</v>
      </c>
      <c r="E11" s="33">
        <v>550</v>
      </c>
      <c r="F11" s="33">
        <v>550</v>
      </c>
      <c r="G11" s="33">
        <v>550</v>
      </c>
      <c r="H11" s="33">
        <v>550</v>
      </c>
      <c r="I11" s="20"/>
    </row>
    <row r="12" spans="1:9" x14ac:dyDescent="0.25">
      <c r="A12" s="32" t="s">
        <v>12</v>
      </c>
      <c r="B12" s="33">
        <v>1500</v>
      </c>
      <c r="C12" s="33">
        <v>1500</v>
      </c>
      <c r="D12" s="33">
        <v>1450</v>
      </c>
      <c r="E12" s="33">
        <v>1400</v>
      </c>
      <c r="F12" s="33">
        <v>1400</v>
      </c>
      <c r="G12" s="33">
        <v>1400</v>
      </c>
      <c r="H12" s="33">
        <v>1400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550</v>
      </c>
      <c r="E41" s="42">
        <v>550</v>
      </c>
      <c r="F41" s="42">
        <v>550</v>
      </c>
      <c r="G41" s="42">
        <v>550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1500</v>
      </c>
      <c r="E42" s="42">
        <v>1400</v>
      </c>
      <c r="F42" s="42">
        <v>1300</v>
      </c>
      <c r="G42" s="42">
        <v>1300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44634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571.18680123000001</v>
      </c>
      <c r="E160" s="67">
        <v>-173.48599999999996</v>
      </c>
      <c r="F160" s="67">
        <v>744.67280123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484.46185998999982</v>
      </c>
      <c r="E161" s="67">
        <v>-167.017</v>
      </c>
      <c r="F161" s="67">
        <v>651.47885998999982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370.41768425999993</v>
      </c>
      <c r="E162" s="67">
        <v>-239.82399999999998</v>
      </c>
      <c r="F162" s="67">
        <v>610.24168425999994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378.66963874999993</v>
      </c>
      <c r="E163" s="67">
        <v>-218.38399999999999</v>
      </c>
      <c r="F163" s="67">
        <v>597.05363874999989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372.94556763999987</v>
      </c>
      <c r="E164" s="67">
        <v>-233.30799999999999</v>
      </c>
      <c r="F164" s="67">
        <v>606.2535676399998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523.99578321000001</v>
      </c>
      <c r="E165" s="67">
        <v>-151.38600000000002</v>
      </c>
      <c r="F165" s="67">
        <v>675.38178321000009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812.66466017000016</v>
      </c>
      <c r="E166" s="67">
        <v>-48.420000000000016</v>
      </c>
      <c r="F166" s="67">
        <v>861.08466017000023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1101.9957528999998</v>
      </c>
      <c r="E167" s="67">
        <v>9.2250000000000227</v>
      </c>
      <c r="F167" s="67">
        <v>1092.7707528999999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1273.65756128</v>
      </c>
      <c r="E168" s="67">
        <v>44.958000000000027</v>
      </c>
      <c r="F168" s="67">
        <v>1228.6995612799999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1299.5986428300007</v>
      </c>
      <c r="E169" s="67">
        <v>45.353000000000065</v>
      </c>
      <c r="F169" s="67">
        <v>1254.2456428300006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1176.1046329300002</v>
      </c>
      <c r="E170" s="67">
        <v>-22.052000000000021</v>
      </c>
      <c r="F170" s="67">
        <v>1198.1566329300003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1058.6089309500001</v>
      </c>
      <c r="E171" s="67">
        <v>-92.084000000000003</v>
      </c>
      <c r="F171" s="67">
        <v>1150.6929309500001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1063.0845606299997</v>
      </c>
      <c r="E172" s="67">
        <v>-59.257000000000005</v>
      </c>
      <c r="F172" s="67">
        <v>1122.3415606299998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1085.6399551400007</v>
      </c>
      <c r="E173" s="67">
        <v>-30.732000000000085</v>
      </c>
      <c r="F173" s="67">
        <v>1116.3719551400009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1009.6997022800005</v>
      </c>
      <c r="E174" s="67">
        <v>-83.91799999999995</v>
      </c>
      <c r="F174" s="67">
        <v>1093.6177022800005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1010.4020477600002</v>
      </c>
      <c r="E175" s="67">
        <v>-82.771999999999991</v>
      </c>
      <c r="F175" s="67">
        <v>1093.1740477600001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1143.3129229000006</v>
      </c>
      <c r="E176" s="67">
        <v>16.566000000000031</v>
      </c>
      <c r="F176" s="67">
        <v>1126.7469229000005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1323.2006368700002</v>
      </c>
      <c r="E177" s="67">
        <v>94.222999999999956</v>
      </c>
      <c r="F177" s="67">
        <v>1228.9776368700002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1466.0379962199997</v>
      </c>
      <c r="E178" s="67">
        <v>84.145000000000039</v>
      </c>
      <c r="F178" s="67">
        <v>1381.8929962199998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1455.1882723299996</v>
      </c>
      <c r="E179" s="67">
        <v>68.805999999999926</v>
      </c>
      <c r="F179" s="67">
        <v>1386.3822723299995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1431.38267546</v>
      </c>
      <c r="E180" s="67">
        <v>72.763000000000034</v>
      </c>
      <c r="F180" s="67">
        <v>1358.6196754600001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1209.0112004100006</v>
      </c>
      <c r="E181" s="67">
        <v>-35.723999999999933</v>
      </c>
      <c r="F181" s="67">
        <v>1244.7352004100005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972.62001770000018</v>
      </c>
      <c r="E182" s="67">
        <v>-115.98000000000002</v>
      </c>
      <c r="F182" s="67">
        <v>1088.6000177000001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755.22420176000003</v>
      </c>
      <c r="E183" s="67">
        <v>-117.48900000000003</v>
      </c>
      <c r="F183" s="67">
        <v>872.71320176000006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300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300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300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300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300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300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7.5142770699999986</v>
      </c>
      <c r="C355" s="107">
        <v>62.118348430000005</v>
      </c>
      <c r="D355" s="107">
        <v>-5.7916617300000013</v>
      </c>
      <c r="E355" s="107">
        <v>-105.11585597999999</v>
      </c>
      <c r="F355" s="107">
        <v>99.372672000000009</v>
      </c>
      <c r="G355" s="108">
        <v>-190.58134895999999</v>
      </c>
      <c r="H355" s="19"/>
      <c r="I355" s="20"/>
    </row>
    <row r="356" spans="1:12" ht="15.75" customHeight="1" x14ac:dyDescent="0.25">
      <c r="A356" s="106">
        <v>2</v>
      </c>
      <c r="B356" s="107">
        <v>15.53924724</v>
      </c>
      <c r="C356" s="107">
        <v>39.816033320000003</v>
      </c>
      <c r="D356" s="107">
        <v>-11.493554999999999</v>
      </c>
      <c r="E356" s="107">
        <v>-124.08238455999999</v>
      </c>
      <c r="F356" s="107">
        <v>95.367551999999989</v>
      </c>
      <c r="G356" s="108">
        <v>-151.07678095</v>
      </c>
      <c r="H356" s="19"/>
      <c r="I356" s="20"/>
    </row>
    <row r="357" spans="1:12" ht="15.75" customHeight="1" x14ac:dyDescent="0.25">
      <c r="A357" s="106">
        <v>3</v>
      </c>
      <c r="B357" s="107">
        <v>15.358533</v>
      </c>
      <c r="C357" s="107">
        <v>4.5785457899999997</v>
      </c>
      <c r="D357" s="107">
        <v>-20.585360439999999</v>
      </c>
      <c r="E357" s="107">
        <v>-154.05466066</v>
      </c>
      <c r="F357" s="107">
        <v>90.02112000000001</v>
      </c>
      <c r="G357" s="108">
        <v>-156.68287369000001</v>
      </c>
      <c r="H357" s="19"/>
      <c r="I357" s="20"/>
    </row>
    <row r="358" spans="1:12" ht="15.75" customHeight="1" x14ac:dyDescent="0.25">
      <c r="A358" s="106">
        <v>4</v>
      </c>
      <c r="B358" s="107">
        <v>16.010749320000002</v>
      </c>
      <c r="C358" s="107">
        <v>-5.5074541000000004</v>
      </c>
      <c r="D358" s="107">
        <v>-22.32182998</v>
      </c>
      <c r="E358" s="107">
        <v>-168.66340350999999</v>
      </c>
      <c r="F358" s="107">
        <v>96.071808000000004</v>
      </c>
      <c r="G358" s="108">
        <v>-161.21677701999999</v>
      </c>
      <c r="H358" s="19"/>
      <c r="I358" s="20"/>
    </row>
    <row r="359" spans="1:12" ht="15.75" customHeight="1" x14ac:dyDescent="0.25">
      <c r="A359" s="106">
        <v>5</v>
      </c>
      <c r="B359" s="107">
        <v>17.66499825</v>
      </c>
      <c r="C359" s="107">
        <v>-9.3905604999999976</v>
      </c>
      <c r="D359" s="107">
        <v>-40.007633980000001</v>
      </c>
      <c r="E359" s="107">
        <v>-169.79558913</v>
      </c>
      <c r="F359" s="107">
        <v>63.329279999999997</v>
      </c>
      <c r="G359" s="108">
        <v>-127.62021792</v>
      </c>
      <c r="H359" s="19"/>
      <c r="I359" s="20"/>
    </row>
    <row r="360" spans="1:12" ht="15.75" customHeight="1" x14ac:dyDescent="0.25">
      <c r="A360" s="106">
        <v>6</v>
      </c>
      <c r="B360" s="107">
        <v>1.7500492599999999</v>
      </c>
      <c r="C360" s="107">
        <v>19.422628359999997</v>
      </c>
      <c r="D360" s="107">
        <v>-18.696319989999999</v>
      </c>
      <c r="E360" s="107">
        <v>-104.55782716</v>
      </c>
      <c r="F360" s="107">
        <v>95.300352000000004</v>
      </c>
      <c r="G360" s="108">
        <v>-156.50998154000001</v>
      </c>
      <c r="H360" s="19"/>
      <c r="I360" s="20"/>
      <c r="L360"/>
    </row>
    <row r="361" spans="1:12" ht="15.75" customHeight="1" x14ac:dyDescent="0.25">
      <c r="A361" s="106">
        <v>7</v>
      </c>
      <c r="B361" s="107">
        <v>-18.318182259999997</v>
      </c>
      <c r="C361" s="107">
        <v>63.187763869999998</v>
      </c>
      <c r="D361" s="107">
        <v>8.0152936599999993</v>
      </c>
      <c r="E361" s="107">
        <v>-30.578688920000001</v>
      </c>
      <c r="F361" s="107">
        <v>102.78105599999999</v>
      </c>
      <c r="G361" s="108">
        <v>-179.14982264</v>
      </c>
      <c r="H361" s="19"/>
      <c r="I361" s="20"/>
    </row>
    <row r="362" spans="1:12" ht="15.75" customHeight="1" x14ac:dyDescent="0.25">
      <c r="A362" s="106">
        <v>8</v>
      </c>
      <c r="B362" s="107">
        <v>-27.027544119999998</v>
      </c>
      <c r="C362" s="107">
        <v>115.49828815999999</v>
      </c>
      <c r="D362" s="107">
        <v>24.419857039999997</v>
      </c>
      <c r="E362" s="107">
        <v>15.82479408</v>
      </c>
      <c r="F362" s="107">
        <v>112.86643199999999</v>
      </c>
      <c r="G362" s="108">
        <v>-236.59517773000005</v>
      </c>
      <c r="H362" s="19"/>
      <c r="I362" s="20"/>
    </row>
    <row r="363" spans="1:12" ht="15.75" customHeight="1" x14ac:dyDescent="0.25">
      <c r="A363" s="106">
        <v>9</v>
      </c>
      <c r="B363" s="107">
        <v>-20.685611349999999</v>
      </c>
      <c r="C363" s="107">
        <v>148.26838516999999</v>
      </c>
      <c r="D363" s="107">
        <v>29.365992220000003</v>
      </c>
      <c r="E363" s="107">
        <v>47.890484649999998</v>
      </c>
      <c r="F363" s="107">
        <v>67.769856000000004</v>
      </c>
      <c r="G363" s="108">
        <v>-190.31555953</v>
      </c>
      <c r="H363" s="19"/>
      <c r="I363" s="20"/>
    </row>
    <row r="364" spans="1:12" ht="15.75" customHeight="1" x14ac:dyDescent="0.25">
      <c r="A364" s="106">
        <v>10</v>
      </c>
      <c r="B364" s="107">
        <v>-23.552363339999996</v>
      </c>
      <c r="C364" s="107">
        <v>157.42689599999997</v>
      </c>
      <c r="D364" s="107">
        <v>53.339490709999993</v>
      </c>
      <c r="E364" s="107">
        <v>62.634702700000005</v>
      </c>
      <c r="F364" s="107">
        <v>59.622528000000003</v>
      </c>
      <c r="G364" s="108">
        <v>-201.15099496000002</v>
      </c>
      <c r="H364" s="19"/>
      <c r="I364" s="20"/>
    </row>
    <row r="365" spans="1:12" ht="15.75" customHeight="1" x14ac:dyDescent="0.25">
      <c r="A365" s="106">
        <v>11</v>
      </c>
      <c r="B365" s="107">
        <v>-14.638821010000001</v>
      </c>
      <c r="C365" s="107">
        <v>139.52288016</v>
      </c>
      <c r="D365" s="107">
        <v>56.371038690000006</v>
      </c>
      <c r="E365" s="107">
        <v>12.018585949999999</v>
      </c>
      <c r="F365" s="107">
        <v>95.964287999999982</v>
      </c>
      <c r="G365" s="108">
        <v>-242.31481159999998</v>
      </c>
      <c r="H365" s="19"/>
      <c r="I365" s="20"/>
    </row>
    <row r="366" spans="1:12" ht="15.75" customHeight="1" x14ac:dyDescent="0.25">
      <c r="A366" s="106">
        <v>12</v>
      </c>
      <c r="B366" s="107">
        <v>-12.290503600000001</v>
      </c>
      <c r="C366" s="107">
        <v>114.98451457000002</v>
      </c>
      <c r="D366" s="107">
        <v>38.026341369999997</v>
      </c>
      <c r="E366" s="107">
        <v>-26.4725</v>
      </c>
      <c r="F366" s="107">
        <v>36.513792000000002</v>
      </c>
      <c r="G366" s="108">
        <v>-235.41460813999998</v>
      </c>
      <c r="H366" s="19"/>
      <c r="I366" s="20"/>
    </row>
    <row r="367" spans="1:12" ht="15.75" customHeight="1" x14ac:dyDescent="0.25">
      <c r="A367" s="106">
        <v>13</v>
      </c>
      <c r="B367" s="107">
        <v>-11.597160880000001</v>
      </c>
      <c r="C367" s="107">
        <v>105.27958709000001</v>
      </c>
      <c r="D367" s="107">
        <v>27.592976610000001</v>
      </c>
      <c r="E367" s="107">
        <v>-44.035892529999998</v>
      </c>
      <c r="F367" s="107">
        <v>72.151296000000002</v>
      </c>
      <c r="G367" s="108">
        <v>-234.30371149999999</v>
      </c>
      <c r="H367" s="19"/>
      <c r="I367" s="20"/>
    </row>
    <row r="368" spans="1:12" ht="15.75" customHeight="1" x14ac:dyDescent="0.25">
      <c r="A368" s="106">
        <v>14</v>
      </c>
      <c r="B368" s="107">
        <v>-13.121982620000001</v>
      </c>
      <c r="C368" s="107">
        <v>102.56879275999999</v>
      </c>
      <c r="D368" s="107">
        <v>33.275355009999998</v>
      </c>
      <c r="E368" s="107">
        <v>-48.271105470000002</v>
      </c>
      <c r="F368" s="107">
        <v>79.078271999999998</v>
      </c>
      <c r="G368" s="108">
        <v>-242.66446664</v>
      </c>
      <c r="H368" s="19"/>
      <c r="I368" s="20"/>
    </row>
    <row r="369" spans="1:9" ht="15.75" customHeight="1" x14ac:dyDescent="0.25">
      <c r="A369" s="106">
        <v>15</v>
      </c>
      <c r="B369" s="107">
        <v>-17.897725299999998</v>
      </c>
      <c r="C369" s="107">
        <v>87.693486390000004</v>
      </c>
      <c r="D369" s="107">
        <v>23.803896439999999</v>
      </c>
      <c r="E369" s="107">
        <v>-46.480897409999997</v>
      </c>
      <c r="F369" s="107">
        <v>52.074624</v>
      </c>
      <c r="G369" s="108">
        <v>-240.68523849000002</v>
      </c>
      <c r="H369" s="19"/>
      <c r="I369" s="20"/>
    </row>
    <row r="370" spans="1:9" ht="15.75" customHeight="1" x14ac:dyDescent="0.25">
      <c r="A370" s="106">
        <v>16</v>
      </c>
      <c r="B370" s="107">
        <v>-26.946017069999996</v>
      </c>
      <c r="C370" s="107">
        <v>88.862250330000023</v>
      </c>
      <c r="D370" s="107">
        <v>23.295445100000002</v>
      </c>
      <c r="E370" s="107">
        <v>-46.038990200000001</v>
      </c>
      <c r="F370" s="107">
        <v>72.113664</v>
      </c>
      <c r="G370" s="108">
        <v>-254.14631231999999</v>
      </c>
      <c r="H370" s="19"/>
      <c r="I370" s="20"/>
    </row>
    <row r="371" spans="1:9" ht="15.75" customHeight="1" x14ac:dyDescent="0.25">
      <c r="A371" s="106">
        <v>17</v>
      </c>
      <c r="B371" s="107">
        <v>-15.47030004</v>
      </c>
      <c r="C371" s="107">
        <v>105.45557580999998</v>
      </c>
      <c r="D371" s="107">
        <v>-8.1898631399999999</v>
      </c>
      <c r="E371" s="107">
        <v>-6.7027969999999994</v>
      </c>
      <c r="F371" s="107">
        <v>-21.270143999999998</v>
      </c>
      <c r="G371" s="108">
        <v>-121.58447524000002</v>
      </c>
      <c r="H371" s="19"/>
      <c r="I371" s="20"/>
    </row>
    <row r="372" spans="1:9" ht="15.75" customHeight="1" x14ac:dyDescent="0.25">
      <c r="A372" s="106">
        <v>18</v>
      </c>
      <c r="B372" s="107">
        <v>-8.96047482</v>
      </c>
      <c r="C372" s="107">
        <v>133.77769935000001</v>
      </c>
      <c r="D372" s="107">
        <v>-23.748545149999998</v>
      </c>
      <c r="E372" s="107">
        <v>36.349287500000003</v>
      </c>
      <c r="F372" s="107">
        <v>-43.524096</v>
      </c>
      <c r="G372" s="108">
        <v>-13.574614929999999</v>
      </c>
      <c r="H372" s="19"/>
      <c r="I372" s="20"/>
    </row>
    <row r="373" spans="1:9" ht="15.75" customHeight="1" x14ac:dyDescent="0.25">
      <c r="A373" s="106">
        <v>19</v>
      </c>
      <c r="B373" s="107">
        <v>-12.572098449999999</v>
      </c>
      <c r="C373" s="107">
        <v>157.79022760000001</v>
      </c>
      <c r="D373" s="107">
        <v>-31.451600719999998</v>
      </c>
      <c r="E373" s="107">
        <v>49.4839311</v>
      </c>
      <c r="F373" s="107">
        <v>-83.161344000000014</v>
      </c>
      <c r="G373" s="108">
        <v>1.4347468700000015</v>
      </c>
      <c r="H373" s="19"/>
      <c r="I373" s="20"/>
    </row>
    <row r="374" spans="1:9" ht="15.75" customHeight="1" x14ac:dyDescent="0.25">
      <c r="A374" s="106">
        <v>20</v>
      </c>
      <c r="B374" s="107">
        <v>-12.01785975</v>
      </c>
      <c r="C374" s="107">
        <v>154.19948957999998</v>
      </c>
      <c r="D374" s="107">
        <v>-29.570011420000004</v>
      </c>
      <c r="E374" s="107">
        <v>39.291034779999997</v>
      </c>
      <c r="F374" s="107">
        <v>-79.556736000000001</v>
      </c>
      <c r="G374" s="108">
        <v>2.1185740699999993</v>
      </c>
      <c r="H374" s="19"/>
      <c r="I374" s="20"/>
    </row>
    <row r="375" spans="1:9" ht="15.75" customHeight="1" x14ac:dyDescent="0.25">
      <c r="A375" s="106">
        <v>21</v>
      </c>
      <c r="B375" s="107">
        <v>-4.5219686000000001</v>
      </c>
      <c r="C375" s="107">
        <v>142.39547056999999</v>
      </c>
      <c r="D375" s="107">
        <v>-21.308120640000002</v>
      </c>
      <c r="E375" s="107">
        <v>7.1447042099999987</v>
      </c>
      <c r="F375" s="107">
        <v>-62.170752</v>
      </c>
      <c r="G375" s="108">
        <v>8.6446079400000002</v>
      </c>
      <c r="H375" s="19"/>
      <c r="I375" s="20"/>
    </row>
    <row r="376" spans="1:9" ht="15.75" customHeight="1" x14ac:dyDescent="0.25">
      <c r="A376" s="106">
        <v>22</v>
      </c>
      <c r="B376" s="107">
        <v>-3.6179135699999998</v>
      </c>
      <c r="C376" s="107">
        <v>120.12508890999999</v>
      </c>
      <c r="D376" s="107">
        <v>-19.594359300000001</v>
      </c>
      <c r="E376" s="107">
        <v>-47.026023830000007</v>
      </c>
      <c r="F376" s="107">
        <v>-14.794751999999999</v>
      </c>
      <c r="G376" s="108">
        <v>-76.490587579999996</v>
      </c>
      <c r="H376" s="19"/>
      <c r="I376" s="20"/>
    </row>
    <row r="377" spans="1:9" ht="15.75" customHeight="1" x14ac:dyDescent="0.25">
      <c r="A377" s="106">
        <v>23</v>
      </c>
      <c r="B377" s="107">
        <v>-11.95496054</v>
      </c>
      <c r="C377" s="107">
        <v>113.38145584000002</v>
      </c>
      <c r="D377" s="107">
        <v>-7.7513105500000004</v>
      </c>
      <c r="E377" s="107">
        <v>-51.435419160000002</v>
      </c>
      <c r="F377" s="107">
        <v>32.293632000000002</v>
      </c>
      <c r="G377" s="108">
        <v>-196.47516524</v>
      </c>
      <c r="H377" s="19"/>
      <c r="I377" s="20"/>
    </row>
    <row r="378" spans="1:9" ht="15.75" customHeight="1" x14ac:dyDescent="0.25">
      <c r="A378" s="109">
        <v>24</v>
      </c>
      <c r="B378" s="110">
        <v>-2.2733222199999998</v>
      </c>
      <c r="C378" s="110">
        <v>97.424670250000005</v>
      </c>
      <c r="D378" s="110">
        <v>-15.604098449999997</v>
      </c>
      <c r="E378" s="110">
        <v>-85.033269770000004</v>
      </c>
      <c r="F378" s="110">
        <v>38.629248000000004</v>
      </c>
      <c r="G378" s="111">
        <v>-155.81583241999999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44636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564.63105792999988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449.18802601000004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374.26749740999998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372.86555562000012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380.19261378999994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460.49157121000007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799.67842340999982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1100.6458119799997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1220.8800018699992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1198.4394812499993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1105.70228189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972.13606446000006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942.14148716999989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974.08339025999976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955.54490406999969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933.74865857999998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1046.4061275500003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1273.0347066100001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1407.4915029400001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1407.9598576100007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1388.8022655899993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1292.8528102600001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1034.2300960600001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723.99162780999984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0.55162065999999998</v>
      </c>
      <c r="C512" s="107">
        <v>0</v>
      </c>
      <c r="D512" s="107">
        <v>76.53097966</v>
      </c>
      <c r="E512" s="107">
        <v>0.87213781000000001</v>
      </c>
      <c r="F512" s="107">
        <v>126.28753336</v>
      </c>
      <c r="G512" s="107">
        <v>0</v>
      </c>
      <c r="H512" s="107">
        <v>0</v>
      </c>
      <c r="I512" s="139">
        <v>0</v>
      </c>
    </row>
    <row r="513" spans="1:14" ht="15.75" customHeight="1" x14ac:dyDescent="0.25">
      <c r="A513" s="138">
        <v>2</v>
      </c>
      <c r="B513" s="107">
        <v>0</v>
      </c>
      <c r="C513" s="107">
        <v>0</v>
      </c>
      <c r="D513" s="107">
        <v>76.562440019999997</v>
      </c>
      <c r="E513" s="107">
        <v>0</v>
      </c>
      <c r="F513" s="107">
        <v>111.60063429</v>
      </c>
      <c r="G513" s="107">
        <v>0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0.8439890699999999</v>
      </c>
      <c r="E514" s="107">
        <v>0</v>
      </c>
      <c r="F514" s="107">
        <v>107.22468844000001</v>
      </c>
      <c r="G514" s="107">
        <v>0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95.305709050000004</v>
      </c>
      <c r="G515" s="107">
        <v>0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103.08292116000001</v>
      </c>
      <c r="G516" s="107">
        <v>0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</v>
      </c>
      <c r="C517" s="107">
        <v>0</v>
      </c>
      <c r="D517" s="107">
        <v>0.33470978999999995</v>
      </c>
      <c r="E517" s="107">
        <v>0</v>
      </c>
      <c r="F517" s="107">
        <v>117.22198433</v>
      </c>
      <c r="G517" s="107">
        <v>0</v>
      </c>
      <c r="H517" s="107">
        <v>1.1989232999999999</v>
      </c>
      <c r="I517" s="139">
        <v>0</v>
      </c>
    </row>
    <row r="518" spans="1:14" ht="15.75" customHeight="1" x14ac:dyDescent="0.25">
      <c r="A518" s="138">
        <v>7</v>
      </c>
      <c r="B518" s="107">
        <v>0.11543348</v>
      </c>
      <c r="C518" s="107">
        <v>0</v>
      </c>
      <c r="D518" s="107">
        <v>75.797456659999995</v>
      </c>
      <c r="E518" s="107">
        <v>0.48846339999999999</v>
      </c>
      <c r="F518" s="107">
        <v>114.54986497000002</v>
      </c>
      <c r="G518" s="107">
        <v>1.5743186299999998</v>
      </c>
      <c r="H518" s="107">
        <v>125.05170922000001</v>
      </c>
      <c r="I518" s="139">
        <v>0.45416448999999998</v>
      </c>
    </row>
    <row r="519" spans="1:14" ht="15.75" customHeight="1" x14ac:dyDescent="0.25">
      <c r="A519" s="138">
        <v>8</v>
      </c>
      <c r="B519" s="107">
        <v>73.186720289999997</v>
      </c>
      <c r="C519" s="107">
        <v>1.6995688000000002</v>
      </c>
      <c r="D519" s="107">
        <v>77.189518219999997</v>
      </c>
      <c r="E519" s="107">
        <v>76.186335029999995</v>
      </c>
      <c r="F519" s="107">
        <v>100.98347484</v>
      </c>
      <c r="G519" s="107">
        <v>116.14760146</v>
      </c>
      <c r="H519" s="107">
        <v>100.92705909</v>
      </c>
      <c r="I519" s="139">
        <v>99.399221350000005</v>
      </c>
      <c r="N519" s="140"/>
    </row>
    <row r="520" spans="1:14" ht="15.75" customHeight="1" x14ac:dyDescent="0.25">
      <c r="A520" s="138">
        <v>9</v>
      </c>
      <c r="B520" s="107">
        <v>74.401373829999997</v>
      </c>
      <c r="C520" s="107">
        <v>77.807607750000003</v>
      </c>
      <c r="D520" s="107">
        <v>77.156875139999997</v>
      </c>
      <c r="E520" s="107">
        <v>78.229838830000006</v>
      </c>
      <c r="F520" s="107">
        <v>89.565495660000011</v>
      </c>
      <c r="G520" s="107">
        <v>119.07625279</v>
      </c>
      <c r="H520" s="107">
        <v>118.98258136</v>
      </c>
      <c r="I520" s="139">
        <v>89.500209499999983</v>
      </c>
    </row>
    <row r="521" spans="1:14" ht="15.75" customHeight="1" x14ac:dyDescent="0.25">
      <c r="A521" s="138">
        <v>10</v>
      </c>
      <c r="B521" s="107">
        <v>74.425264779999992</v>
      </c>
      <c r="C521" s="107">
        <v>77.871238089999991</v>
      </c>
      <c r="D521" s="107">
        <v>77.130855310000001</v>
      </c>
      <c r="E521" s="107">
        <v>78.255858669999995</v>
      </c>
      <c r="F521" s="107">
        <v>89.429246299999988</v>
      </c>
      <c r="G521" s="107">
        <v>123.03706391</v>
      </c>
      <c r="H521" s="107">
        <v>119.02480446</v>
      </c>
      <c r="I521" s="139">
        <v>89.329188190000011</v>
      </c>
    </row>
    <row r="522" spans="1:14" ht="15.75" customHeight="1" x14ac:dyDescent="0.25">
      <c r="A522" s="138">
        <v>11</v>
      </c>
      <c r="B522" s="107">
        <v>74.418168460000004</v>
      </c>
      <c r="C522" s="107">
        <v>77.86792647</v>
      </c>
      <c r="D522" s="107">
        <v>77.120920459999994</v>
      </c>
      <c r="E522" s="107">
        <v>78.236462059999994</v>
      </c>
      <c r="F522" s="107">
        <v>89.475372390000018</v>
      </c>
      <c r="G522" s="107">
        <v>100.24190936999999</v>
      </c>
      <c r="H522" s="107">
        <v>99.443218540000004</v>
      </c>
      <c r="I522" s="139">
        <v>89.310737749999987</v>
      </c>
    </row>
    <row r="523" spans="1:14" ht="15.75" customHeight="1" x14ac:dyDescent="0.25">
      <c r="A523" s="138">
        <v>12</v>
      </c>
      <c r="B523" s="107">
        <v>74.460746379999989</v>
      </c>
      <c r="C523" s="107">
        <v>77.869582269999995</v>
      </c>
      <c r="D523" s="107">
        <v>77.17272358999999</v>
      </c>
      <c r="E523" s="107">
        <v>78.260589550000006</v>
      </c>
      <c r="F523" s="107">
        <v>89.520079210000006</v>
      </c>
      <c r="G523" s="107">
        <v>0.48893645999999996</v>
      </c>
      <c r="H523" s="107">
        <v>131.91917308000001</v>
      </c>
      <c r="I523" s="139">
        <v>89.351541600000004</v>
      </c>
    </row>
    <row r="524" spans="1:14" ht="15.75" customHeight="1" x14ac:dyDescent="0.25">
      <c r="A524" s="138">
        <v>13</v>
      </c>
      <c r="B524" s="107">
        <v>74.429049489999997</v>
      </c>
      <c r="C524" s="107">
        <v>77.885903819999996</v>
      </c>
      <c r="D524" s="107">
        <v>77.187389320000008</v>
      </c>
      <c r="E524" s="107">
        <v>78.21682890999999</v>
      </c>
      <c r="F524" s="107">
        <v>89.395893599999994</v>
      </c>
      <c r="G524" s="107">
        <v>0</v>
      </c>
      <c r="H524" s="107">
        <v>122.56586824999998</v>
      </c>
      <c r="I524" s="139">
        <v>89.299738460000015</v>
      </c>
    </row>
    <row r="525" spans="1:14" ht="15.75" customHeight="1" x14ac:dyDescent="0.25">
      <c r="A525" s="138">
        <v>14</v>
      </c>
      <c r="B525" s="107">
        <v>74.420297359999992</v>
      </c>
      <c r="C525" s="107">
        <v>77.878097879999999</v>
      </c>
      <c r="D525" s="107">
        <v>77.113114499999995</v>
      </c>
      <c r="E525" s="107">
        <v>78.262954979999989</v>
      </c>
      <c r="F525" s="107">
        <v>89.410441060000011</v>
      </c>
      <c r="G525" s="107">
        <v>0</v>
      </c>
      <c r="H525" s="107">
        <v>119.02303038999999</v>
      </c>
      <c r="I525" s="139">
        <v>89.371056469999999</v>
      </c>
    </row>
    <row r="526" spans="1:14" ht="15.75" customHeight="1" x14ac:dyDescent="0.25">
      <c r="A526" s="138">
        <v>15</v>
      </c>
      <c r="B526" s="107">
        <v>0.30301288999999998</v>
      </c>
      <c r="C526" s="107">
        <v>77.902461889999998</v>
      </c>
      <c r="D526" s="107">
        <v>77.214828429999983</v>
      </c>
      <c r="E526" s="107">
        <v>76.253750069999995</v>
      </c>
      <c r="F526" s="107">
        <v>106.05237634999999</v>
      </c>
      <c r="G526" s="107">
        <v>0</v>
      </c>
      <c r="H526" s="107">
        <v>113.16927587000001</v>
      </c>
      <c r="I526" s="139">
        <v>105.94486711000002</v>
      </c>
    </row>
    <row r="527" spans="1:14" ht="15.75" customHeight="1" x14ac:dyDescent="0.25">
      <c r="A527" s="138">
        <v>16</v>
      </c>
      <c r="B527" s="107">
        <v>0</v>
      </c>
      <c r="C527" s="107">
        <v>77.926352839999993</v>
      </c>
      <c r="D527" s="107">
        <v>77.251492749999983</v>
      </c>
      <c r="E527" s="107">
        <v>76.24641720999999</v>
      </c>
      <c r="F527" s="107">
        <v>106.78790994000001</v>
      </c>
      <c r="G527" s="107">
        <v>0</v>
      </c>
      <c r="H527" s="107">
        <v>112.14279313999999</v>
      </c>
      <c r="I527" s="139">
        <v>106.54982840000001</v>
      </c>
    </row>
    <row r="528" spans="1:14" ht="15.75" customHeight="1" x14ac:dyDescent="0.25">
      <c r="A528" s="138">
        <v>17</v>
      </c>
      <c r="B528" s="107">
        <v>0</v>
      </c>
      <c r="C528" s="107">
        <v>77.892053969999992</v>
      </c>
      <c r="D528" s="107">
        <v>77.151434629999997</v>
      </c>
      <c r="E528" s="107">
        <v>76.274565960000004</v>
      </c>
      <c r="F528" s="107">
        <v>104.04411774</v>
      </c>
      <c r="G528" s="107">
        <v>2.0504817200000001</v>
      </c>
      <c r="H528" s="107">
        <v>128.87733544</v>
      </c>
      <c r="I528" s="139">
        <v>103.99941092</v>
      </c>
    </row>
    <row r="529" spans="1:9" ht="15.75" customHeight="1" x14ac:dyDescent="0.25">
      <c r="A529" s="138">
        <v>18</v>
      </c>
      <c r="B529" s="107">
        <v>3.5481600000000002E-2</v>
      </c>
      <c r="C529" s="107">
        <v>77.868636109999997</v>
      </c>
      <c r="D529" s="107">
        <v>77.141736330000001</v>
      </c>
      <c r="E529" s="107">
        <v>76.227966770000009</v>
      </c>
      <c r="F529" s="107">
        <v>105.37290369999999</v>
      </c>
      <c r="G529" s="107">
        <v>104.39290187</v>
      </c>
      <c r="H529" s="107">
        <v>117.05770450999998</v>
      </c>
      <c r="I529" s="139">
        <v>105.13446732999999</v>
      </c>
    </row>
    <row r="530" spans="1:9" ht="15.75" customHeight="1" x14ac:dyDescent="0.25">
      <c r="A530" s="138">
        <v>19</v>
      </c>
      <c r="B530" s="107">
        <v>73.035568659999996</v>
      </c>
      <c r="C530" s="107">
        <v>77.835993040000005</v>
      </c>
      <c r="D530" s="107">
        <v>76.991057789999999</v>
      </c>
      <c r="E530" s="107">
        <v>76.35262548</v>
      </c>
      <c r="F530" s="107">
        <v>96.467376660000014</v>
      </c>
      <c r="G530" s="107">
        <v>119.10676698000002</v>
      </c>
      <c r="H530" s="107">
        <v>119.02586892000001</v>
      </c>
      <c r="I530" s="139">
        <v>96.363770389999985</v>
      </c>
    </row>
    <row r="531" spans="1:9" ht="15.75" customHeight="1" x14ac:dyDescent="0.25">
      <c r="A531" s="138">
        <v>20</v>
      </c>
      <c r="B531" s="107">
        <v>74.949209800000006</v>
      </c>
      <c r="C531" s="107">
        <v>77.855153090000002</v>
      </c>
      <c r="D531" s="107">
        <v>75.516915440000005</v>
      </c>
      <c r="E531" s="107">
        <v>78.235752419999997</v>
      </c>
      <c r="F531" s="107">
        <v>103.35967765000001</v>
      </c>
      <c r="G531" s="107">
        <v>119.06135053000001</v>
      </c>
      <c r="H531" s="107">
        <v>116.15540741000001</v>
      </c>
      <c r="I531" s="139">
        <v>103.20675195</v>
      </c>
    </row>
    <row r="532" spans="1:9" ht="15.75" customHeight="1" x14ac:dyDescent="0.25">
      <c r="A532" s="138">
        <v>21</v>
      </c>
      <c r="B532" s="107">
        <v>74.908524229999998</v>
      </c>
      <c r="C532" s="107">
        <v>77.9100313</v>
      </c>
      <c r="D532" s="107">
        <v>75.569664759999995</v>
      </c>
      <c r="E532" s="107">
        <v>78.23598896</v>
      </c>
      <c r="F532" s="107">
        <v>104.51495858</v>
      </c>
      <c r="G532" s="107">
        <v>99.299872870000002</v>
      </c>
      <c r="H532" s="107">
        <v>102.28706886000001</v>
      </c>
      <c r="I532" s="139">
        <v>104.41028785999998</v>
      </c>
    </row>
    <row r="533" spans="1:9" ht="15.75" customHeight="1" x14ac:dyDescent="0.25">
      <c r="A533" s="138">
        <v>22</v>
      </c>
      <c r="B533" s="107">
        <v>74.93927493999999</v>
      </c>
      <c r="C533" s="107">
        <v>77.871711169999998</v>
      </c>
      <c r="D533" s="107">
        <v>75.568718579999995</v>
      </c>
      <c r="E533" s="107">
        <v>78.24213911999999</v>
      </c>
      <c r="F533" s="107">
        <v>107.00789587</v>
      </c>
      <c r="G533" s="107">
        <v>99.496440939999999</v>
      </c>
      <c r="H533" s="107">
        <v>1.0424494399999999</v>
      </c>
      <c r="I533" s="139">
        <v>106.90748293</v>
      </c>
    </row>
    <row r="534" spans="1:9" ht="15.75" customHeight="1" x14ac:dyDescent="0.25">
      <c r="A534" s="138">
        <v>23</v>
      </c>
      <c r="B534" s="107">
        <v>0.50620421000000004</v>
      </c>
      <c r="C534" s="107">
        <v>77.852078019999993</v>
      </c>
      <c r="D534" s="107">
        <v>75.528506100000001</v>
      </c>
      <c r="E534" s="107">
        <v>78.236462070000002</v>
      </c>
      <c r="F534" s="107">
        <v>110.21472296</v>
      </c>
      <c r="G534" s="107">
        <v>119.01451480999999</v>
      </c>
      <c r="H534" s="107">
        <v>0</v>
      </c>
      <c r="I534" s="139">
        <v>110.08308621</v>
      </c>
    </row>
    <row r="535" spans="1:9" ht="15.75" customHeight="1" x14ac:dyDescent="0.25">
      <c r="A535" s="141">
        <v>24</v>
      </c>
      <c r="B535" s="110">
        <v>0</v>
      </c>
      <c r="C535" s="110">
        <v>77.688626110000001</v>
      </c>
      <c r="D535" s="110">
        <v>75.500593899999998</v>
      </c>
      <c r="E535" s="110">
        <v>78.21138839999999</v>
      </c>
      <c r="F535" s="110">
        <v>1.0750925100000002</v>
      </c>
      <c r="G535" s="110">
        <v>0.78982044000000007</v>
      </c>
      <c r="H535" s="110">
        <v>0</v>
      </c>
      <c r="I535" s="142">
        <v>114.07157298999999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819.08595106000007</v>
      </c>
      <c r="C540" s="146">
        <v>1247.4830226200002</v>
      </c>
      <c r="D540" s="146">
        <v>1533.57592045</v>
      </c>
      <c r="E540" s="146">
        <v>1319.5265257000003</v>
      </c>
      <c r="F540" s="146">
        <v>2357.9503706200007</v>
      </c>
      <c r="G540" s="146">
        <v>1123.7782327800001</v>
      </c>
      <c r="H540" s="146">
        <v>1747.8942712800001</v>
      </c>
      <c r="I540" s="146">
        <v>1692.6873838999998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698.33231063000005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620.50295308999989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586.64101382000001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567.4751291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578.36310432999994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612.08814316999997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724.11699648999991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898.31047708000006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1083.9787126900001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1149.5495926000001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1149.06135253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1133.0697219400001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1152.72433871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1178.5752247100002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1182.5869731400001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1187.7052902499997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1000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1315.6590341900001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1380.3812066900002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1389.2647220600002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1352.9014687799995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1242.6109383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1057.4408032599999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846.95280873000002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788.9744444800001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672.01909195000007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610.82683326000006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590.64463122999996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594.02618036999991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652.23266251000007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795.95297656000002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1017.9225131999999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1188.0429947900002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1198.7406844999998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1155.8738447700002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1143.3472363899998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1123.3865932799999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1121.53824037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1111.9234902599997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1101.4232405499999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1145.66127437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1269.0671488100006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1342.4076576899995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1340.2166934499999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1298.5480456899998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1192.3581421300003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1023.49125638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832.59137759999987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715.5532887999999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639.6596624199999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606.75671706000003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594.96562452000012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598.81945242000006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664.19548739999993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837.34020139000006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1119.6750685900001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1206.2642097500002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1188.6148195599999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1128.33636785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1072.66408929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1040.8197325699998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1041.9455149400001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1042.0542592599995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1038.3397553599996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1081.55377211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1227.0302280400001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1322.5813197399993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1313.7889358699997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1295.4780811300002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1190.9843081900003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1070.4754562800001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915.37374875000012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734.51006124000014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654.64874852999992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612.78584615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598.1577995099999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612.99673596000002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683.12126658999989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867.22955002999981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1151.90225725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1244.9598106100002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1215.67604579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1153.6073369800001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1089.27698786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1059.4465642999999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1071.6127101799998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1082.14318946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1085.4774666999999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1126.08762703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1273.8267875899994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1380.7576498200003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1374.5234792799999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1341.6074981200006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1235.0875205100003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1085.6897002400001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877.38416281000013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698.33231063000005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620.50295308999989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586.64101382000001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567.4751291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578.36310432999994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612.08814316999997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724.11699648999991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898.31047708000006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1083.9787126900001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1149.5495926000001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1149.06135253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1133.0697219400001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1152.72433871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1178.5752247100002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1182.5869731400001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1187.7052902499997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1217.7243489100001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1315.6590341900001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1380.3812066900002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1389.2647220600002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1352.9014687799995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1242.6109383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1057.4408032599999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846.95280873000002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788.9744444800001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672.01909195000007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610.82683326000006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590.64463122999996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594.02618036999991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652.23266251000007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795.95297656000002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1017.9225131999999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1188.0429947900002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1198.7406844999998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1155.8738447700002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1143.3472363899998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1123.3865932799999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1121.53824037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1111.9234902599997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1101.4232405499999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1145.66127437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1269.0671488100006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1342.4076576899995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1340.2166934499999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1298.5480456899998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1192.3581421300003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1023.49125638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832.59137759999987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715.5532887999999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639.6596624199999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606.75671706000003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594.96562452000012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598.81945242000006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664.19548739999993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837.34020139000006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1119.6750685900001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1206.2642097500002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1188.6148195599999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1128.33636785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1072.66408929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1040.8197325699998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1041.9455149400001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1042.0542592599995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1038.3397553599996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1081.55377211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1227.0302280400001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1322.5813197399993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1313.7889358699997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1295.4780811300002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1190.9843081900003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1070.4754562800001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915.37374875000012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0</v>
      </c>
      <c r="C849" s="33">
        <v>0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176"/>
    </row>
    <row r="850" spans="1:9" x14ac:dyDescent="0.25">
      <c r="A850" s="32" t="s">
        <v>12</v>
      </c>
      <c r="B850" s="33">
        <v>20</v>
      </c>
      <c r="C850" s="33">
        <v>20</v>
      </c>
      <c r="D850" s="33">
        <v>20</v>
      </c>
      <c r="E850" s="33">
        <v>20</v>
      </c>
      <c r="F850" s="33">
        <v>20</v>
      </c>
      <c r="G850" s="33">
        <v>20</v>
      </c>
      <c r="H850" s="33">
        <v>20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F30" sqref="F30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44636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25000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600</v>
      </c>
      <c r="C11" s="31">
        <v>600</v>
      </c>
      <c r="D11" s="31">
        <v>550</v>
      </c>
      <c r="E11" s="31">
        <v>550</v>
      </c>
      <c r="F11" s="31">
        <v>550</v>
      </c>
      <c r="G11" s="31">
        <v>550</v>
      </c>
      <c r="H11" s="31">
        <v>550</v>
      </c>
      <c r="I11" s="20"/>
    </row>
    <row r="12" spans="1:10" x14ac:dyDescent="0.25">
      <c r="A12" s="217" t="s">
        <v>12</v>
      </c>
      <c r="B12" s="31">
        <v>1500</v>
      </c>
      <c r="C12" s="31">
        <v>1500</v>
      </c>
      <c r="D12" s="31">
        <v>1450</v>
      </c>
      <c r="E12" s="31">
        <v>1400</v>
      </c>
      <c r="F12" s="31">
        <v>1400</v>
      </c>
      <c r="G12" s="31">
        <v>1400</v>
      </c>
      <c r="H12" s="31">
        <v>1400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550</v>
      </c>
      <c r="E18" s="31">
        <v>550</v>
      </c>
      <c r="F18" s="31">
        <v>550</v>
      </c>
      <c r="G18" s="31">
        <v>550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1500</v>
      </c>
      <c r="E19" s="31">
        <v>1400</v>
      </c>
      <c r="F19" s="31">
        <v>1300</v>
      </c>
      <c r="G19" s="31">
        <v>1300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44634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571.18680123000001</v>
      </c>
      <c r="E85" s="67">
        <v>-173.48599999999996</v>
      </c>
      <c r="F85" s="67">
        <v>744.67280123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484.46185998999982</v>
      </c>
      <c r="E86" s="67">
        <v>-167.017</v>
      </c>
      <c r="F86" s="67">
        <v>651.47885998999982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370.41768425999993</v>
      </c>
      <c r="E87" s="67">
        <v>-239.82399999999998</v>
      </c>
      <c r="F87" s="67">
        <v>610.24168425999994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378.66963874999993</v>
      </c>
      <c r="E88" s="67">
        <v>-218.38399999999999</v>
      </c>
      <c r="F88" s="67">
        <v>597.05363874999989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372.94556763999987</v>
      </c>
      <c r="E89" s="67">
        <v>-233.30799999999999</v>
      </c>
      <c r="F89" s="67">
        <v>606.2535676399998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523.99578321000001</v>
      </c>
      <c r="E90" s="67">
        <v>-151.38600000000002</v>
      </c>
      <c r="F90" s="67">
        <v>675.38178321000009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812.66466017000016</v>
      </c>
      <c r="E91" s="67">
        <v>-48.420000000000016</v>
      </c>
      <c r="F91" s="67">
        <v>861.08466017000023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1101.9957528999998</v>
      </c>
      <c r="E92" s="67">
        <v>9.2250000000000227</v>
      </c>
      <c r="F92" s="67">
        <v>1092.7707528999999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1273.65756128</v>
      </c>
      <c r="E93" s="67">
        <v>44.958000000000027</v>
      </c>
      <c r="F93" s="67">
        <v>1228.6995612799999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1299.5986428300007</v>
      </c>
      <c r="E94" s="67">
        <v>45.353000000000065</v>
      </c>
      <c r="F94" s="67">
        <v>1254.2456428300006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1176.1046329300002</v>
      </c>
      <c r="E95" s="67">
        <v>-22.052000000000021</v>
      </c>
      <c r="F95" s="67">
        <v>1198.1566329300003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1058.6089309500001</v>
      </c>
      <c r="E96" s="67">
        <v>-92.084000000000003</v>
      </c>
      <c r="F96" s="67">
        <v>1150.6929309500001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1063.0845606299997</v>
      </c>
      <c r="E97" s="67">
        <v>-59.257000000000005</v>
      </c>
      <c r="F97" s="67">
        <v>1122.3415606299998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1085.6399551400007</v>
      </c>
      <c r="E98" s="67">
        <v>-30.732000000000085</v>
      </c>
      <c r="F98" s="67">
        <v>1116.3719551400009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1009.6997022800005</v>
      </c>
      <c r="E99" s="67">
        <v>-83.91799999999995</v>
      </c>
      <c r="F99" s="67">
        <v>1093.6177022800005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1010.4020477600002</v>
      </c>
      <c r="E100" s="67">
        <v>-82.771999999999991</v>
      </c>
      <c r="F100" s="67">
        <v>1093.1740477600001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1143.3129229000006</v>
      </c>
      <c r="E101" s="67">
        <v>16.566000000000031</v>
      </c>
      <c r="F101" s="67">
        <v>1126.7469229000005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1323.2006368700002</v>
      </c>
      <c r="E102" s="67">
        <v>94.222999999999956</v>
      </c>
      <c r="F102" s="67">
        <v>1228.9776368700002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1466.0379962199997</v>
      </c>
      <c r="E103" s="67">
        <v>84.145000000000039</v>
      </c>
      <c r="F103" s="67">
        <v>1381.8929962199998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1455.1882723299996</v>
      </c>
      <c r="E104" s="67">
        <v>68.805999999999926</v>
      </c>
      <c r="F104" s="67">
        <v>1386.3822723299995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1431.38267546</v>
      </c>
      <c r="E105" s="67">
        <v>72.763000000000034</v>
      </c>
      <c r="F105" s="67">
        <v>1358.6196754600001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1209.0112004100006</v>
      </c>
      <c r="E106" s="67">
        <v>-35.723999999999933</v>
      </c>
      <c r="F106" s="67">
        <v>1244.7352004100005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972.62001770000018</v>
      </c>
      <c r="E107" s="67">
        <v>-115.98000000000002</v>
      </c>
      <c r="F107" s="67">
        <v>1088.6000177000001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755.22420176000003</v>
      </c>
      <c r="E108" s="67">
        <v>-117.48900000000003</v>
      </c>
      <c r="F108" s="67">
        <v>872.71320176000006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300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300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300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300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300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300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7.5142770699999986</v>
      </c>
      <c r="C252" s="107">
        <v>62.118348430000005</v>
      </c>
      <c r="D252" s="107">
        <v>-5.7916617300000013</v>
      </c>
      <c r="E252" s="107">
        <v>-105.11585597999999</v>
      </c>
      <c r="F252" s="107">
        <v>99.372672000000009</v>
      </c>
      <c r="G252" s="108">
        <v>-190.58134895999999</v>
      </c>
      <c r="H252" s="19"/>
      <c r="I252" s="20"/>
    </row>
    <row r="253" spans="1:9" x14ac:dyDescent="0.25">
      <c r="A253" s="106">
        <v>2</v>
      </c>
      <c r="B253" s="107">
        <v>15.53924724</v>
      </c>
      <c r="C253" s="107">
        <v>39.816033320000003</v>
      </c>
      <c r="D253" s="107">
        <v>-11.493554999999999</v>
      </c>
      <c r="E253" s="107">
        <v>-124.08238455999999</v>
      </c>
      <c r="F253" s="107">
        <v>95.367551999999989</v>
      </c>
      <c r="G253" s="108">
        <v>-151.07678095</v>
      </c>
      <c r="H253" s="19"/>
      <c r="I253" s="20"/>
    </row>
    <row r="254" spans="1:9" x14ac:dyDescent="0.25">
      <c r="A254" s="106">
        <v>3</v>
      </c>
      <c r="B254" s="107">
        <v>15.358533</v>
      </c>
      <c r="C254" s="107">
        <v>4.5785457899999997</v>
      </c>
      <c r="D254" s="107">
        <v>-20.585360439999999</v>
      </c>
      <c r="E254" s="107">
        <v>-154.05466066</v>
      </c>
      <c r="F254" s="107">
        <v>90.02112000000001</v>
      </c>
      <c r="G254" s="108">
        <v>-156.68287369000001</v>
      </c>
      <c r="H254" s="19"/>
      <c r="I254" s="20"/>
    </row>
    <row r="255" spans="1:9" x14ac:dyDescent="0.25">
      <c r="A255" s="106">
        <v>4</v>
      </c>
      <c r="B255" s="107">
        <v>16.010749320000002</v>
      </c>
      <c r="C255" s="107">
        <v>-5.5074541000000004</v>
      </c>
      <c r="D255" s="107">
        <v>-22.32182998</v>
      </c>
      <c r="E255" s="107">
        <v>-168.66340350999999</v>
      </c>
      <c r="F255" s="107">
        <v>96.071808000000004</v>
      </c>
      <c r="G255" s="108">
        <v>-161.21677701999999</v>
      </c>
      <c r="H255" s="19"/>
      <c r="I255" s="20"/>
    </row>
    <row r="256" spans="1:9" x14ac:dyDescent="0.25">
      <c r="A256" s="106">
        <v>5</v>
      </c>
      <c r="B256" s="107">
        <v>17.66499825</v>
      </c>
      <c r="C256" s="107">
        <v>-9.3905604999999976</v>
      </c>
      <c r="D256" s="107">
        <v>-40.007633980000001</v>
      </c>
      <c r="E256" s="107">
        <v>-169.79558913</v>
      </c>
      <c r="F256" s="107">
        <v>63.329279999999997</v>
      </c>
      <c r="G256" s="108">
        <v>-127.62021792</v>
      </c>
      <c r="H256" s="19"/>
      <c r="I256" s="20"/>
    </row>
    <row r="257" spans="1:9" x14ac:dyDescent="0.25">
      <c r="A257" s="106">
        <v>6</v>
      </c>
      <c r="B257" s="107">
        <v>1.7500492599999999</v>
      </c>
      <c r="C257" s="107">
        <v>19.422628359999997</v>
      </c>
      <c r="D257" s="107">
        <v>-18.696319989999999</v>
      </c>
      <c r="E257" s="107">
        <v>-104.55782716</v>
      </c>
      <c r="F257" s="107">
        <v>95.300352000000004</v>
      </c>
      <c r="G257" s="108">
        <v>-156.50998154000001</v>
      </c>
      <c r="H257" s="19"/>
      <c r="I257" s="20"/>
    </row>
    <row r="258" spans="1:9" x14ac:dyDescent="0.25">
      <c r="A258" s="106">
        <v>7</v>
      </c>
      <c r="B258" s="107">
        <v>-18.318182259999997</v>
      </c>
      <c r="C258" s="107">
        <v>63.187763869999998</v>
      </c>
      <c r="D258" s="107">
        <v>8.0152936599999993</v>
      </c>
      <c r="E258" s="107">
        <v>-30.578688920000001</v>
      </c>
      <c r="F258" s="107">
        <v>102.78105599999999</v>
      </c>
      <c r="G258" s="108">
        <v>-179.14982264</v>
      </c>
      <c r="H258" s="19"/>
      <c r="I258" s="20"/>
    </row>
    <row r="259" spans="1:9" x14ac:dyDescent="0.25">
      <c r="A259" s="106">
        <v>8</v>
      </c>
      <c r="B259" s="107">
        <v>-27.027544119999998</v>
      </c>
      <c r="C259" s="107">
        <v>115.49828815999999</v>
      </c>
      <c r="D259" s="107">
        <v>24.419857039999997</v>
      </c>
      <c r="E259" s="107">
        <v>15.82479408</v>
      </c>
      <c r="F259" s="107">
        <v>112.86643199999999</v>
      </c>
      <c r="G259" s="108">
        <v>-236.59517773000005</v>
      </c>
      <c r="H259" s="19"/>
      <c r="I259" s="20"/>
    </row>
    <row r="260" spans="1:9" x14ac:dyDescent="0.25">
      <c r="A260" s="106">
        <v>9</v>
      </c>
      <c r="B260" s="107">
        <v>-20.685611349999999</v>
      </c>
      <c r="C260" s="107">
        <v>148.26838516999999</v>
      </c>
      <c r="D260" s="107">
        <v>29.365992220000003</v>
      </c>
      <c r="E260" s="107">
        <v>47.890484649999998</v>
      </c>
      <c r="F260" s="107">
        <v>67.769856000000004</v>
      </c>
      <c r="G260" s="108">
        <v>-190.31555953</v>
      </c>
      <c r="H260" s="19"/>
      <c r="I260" s="20"/>
    </row>
    <row r="261" spans="1:9" x14ac:dyDescent="0.25">
      <c r="A261" s="106">
        <v>10</v>
      </c>
      <c r="B261" s="107">
        <v>-23.552363339999996</v>
      </c>
      <c r="C261" s="107">
        <v>157.42689599999997</v>
      </c>
      <c r="D261" s="107">
        <v>53.339490709999993</v>
      </c>
      <c r="E261" s="107">
        <v>62.634702700000005</v>
      </c>
      <c r="F261" s="107">
        <v>59.622528000000003</v>
      </c>
      <c r="G261" s="108">
        <v>-201.15099496000002</v>
      </c>
      <c r="H261" s="19"/>
      <c r="I261" s="20"/>
    </row>
    <row r="262" spans="1:9" x14ac:dyDescent="0.25">
      <c r="A262" s="106">
        <v>11</v>
      </c>
      <c r="B262" s="107">
        <v>-14.638821010000001</v>
      </c>
      <c r="C262" s="107">
        <v>139.52288016</v>
      </c>
      <c r="D262" s="107">
        <v>56.371038690000006</v>
      </c>
      <c r="E262" s="107">
        <v>12.018585949999999</v>
      </c>
      <c r="F262" s="107">
        <v>95.964287999999982</v>
      </c>
      <c r="G262" s="108">
        <v>-242.31481159999998</v>
      </c>
      <c r="H262" s="19"/>
      <c r="I262" s="20"/>
    </row>
    <row r="263" spans="1:9" x14ac:dyDescent="0.25">
      <c r="A263" s="106">
        <v>12</v>
      </c>
      <c r="B263" s="107">
        <v>-12.290503600000001</v>
      </c>
      <c r="C263" s="107">
        <v>114.98451457000002</v>
      </c>
      <c r="D263" s="107">
        <v>38.026341369999997</v>
      </c>
      <c r="E263" s="107">
        <v>-26.4725</v>
      </c>
      <c r="F263" s="107">
        <v>36.513792000000002</v>
      </c>
      <c r="G263" s="108">
        <v>-235.41460813999998</v>
      </c>
      <c r="H263" s="19"/>
      <c r="I263" s="20"/>
    </row>
    <row r="264" spans="1:9" x14ac:dyDescent="0.25">
      <c r="A264" s="106">
        <v>13</v>
      </c>
      <c r="B264" s="107">
        <v>-11.597160880000001</v>
      </c>
      <c r="C264" s="107">
        <v>105.27958709000001</v>
      </c>
      <c r="D264" s="107">
        <v>27.592976610000001</v>
      </c>
      <c r="E264" s="107">
        <v>-44.035892529999998</v>
      </c>
      <c r="F264" s="107">
        <v>72.151296000000002</v>
      </c>
      <c r="G264" s="108">
        <v>-234.30371149999999</v>
      </c>
      <c r="H264" s="19"/>
      <c r="I264" s="20"/>
    </row>
    <row r="265" spans="1:9" x14ac:dyDescent="0.25">
      <c r="A265" s="106">
        <v>14</v>
      </c>
      <c r="B265" s="107">
        <v>-13.121982620000001</v>
      </c>
      <c r="C265" s="107">
        <v>102.56879275999999</v>
      </c>
      <c r="D265" s="107">
        <v>33.275355009999998</v>
      </c>
      <c r="E265" s="107">
        <v>-48.271105470000002</v>
      </c>
      <c r="F265" s="107">
        <v>79.078271999999998</v>
      </c>
      <c r="G265" s="108">
        <v>-242.66446664</v>
      </c>
      <c r="H265" s="19"/>
      <c r="I265" s="20"/>
    </row>
    <row r="266" spans="1:9" x14ac:dyDescent="0.25">
      <c r="A266" s="106">
        <v>15</v>
      </c>
      <c r="B266" s="107">
        <v>-17.897725299999998</v>
      </c>
      <c r="C266" s="107">
        <v>87.693486390000004</v>
      </c>
      <c r="D266" s="107">
        <v>23.803896439999999</v>
      </c>
      <c r="E266" s="107">
        <v>-46.480897409999997</v>
      </c>
      <c r="F266" s="107">
        <v>52.074624</v>
      </c>
      <c r="G266" s="108">
        <v>-240.68523849000002</v>
      </c>
      <c r="H266" s="19"/>
      <c r="I266" s="20"/>
    </row>
    <row r="267" spans="1:9" x14ac:dyDescent="0.25">
      <c r="A267" s="106">
        <v>16</v>
      </c>
      <c r="B267" s="107">
        <v>-26.946017069999996</v>
      </c>
      <c r="C267" s="107">
        <v>88.862250330000023</v>
      </c>
      <c r="D267" s="107">
        <v>23.295445100000002</v>
      </c>
      <c r="E267" s="107">
        <v>-46.038990200000001</v>
      </c>
      <c r="F267" s="107">
        <v>72.113664</v>
      </c>
      <c r="G267" s="108">
        <v>-254.14631231999999</v>
      </c>
      <c r="H267" s="19"/>
      <c r="I267" s="20"/>
    </row>
    <row r="268" spans="1:9" x14ac:dyDescent="0.25">
      <c r="A268" s="106">
        <v>17</v>
      </c>
      <c r="B268" s="107">
        <v>-15.47030004</v>
      </c>
      <c r="C268" s="107">
        <v>105.45557580999998</v>
      </c>
      <c r="D268" s="107">
        <v>-8.1898631399999999</v>
      </c>
      <c r="E268" s="107">
        <v>-6.7027969999999994</v>
      </c>
      <c r="F268" s="107">
        <v>-21.270143999999998</v>
      </c>
      <c r="G268" s="108">
        <v>-121.58447524000002</v>
      </c>
      <c r="H268" s="19"/>
      <c r="I268" s="20"/>
    </row>
    <row r="269" spans="1:9" x14ac:dyDescent="0.25">
      <c r="A269" s="106">
        <v>18</v>
      </c>
      <c r="B269" s="107">
        <v>-8.96047482</v>
      </c>
      <c r="C269" s="107">
        <v>133.77769935000001</v>
      </c>
      <c r="D269" s="107">
        <v>-23.748545149999998</v>
      </c>
      <c r="E269" s="107">
        <v>36.349287500000003</v>
      </c>
      <c r="F269" s="107">
        <v>-43.524096</v>
      </c>
      <c r="G269" s="108">
        <v>-13.574614929999999</v>
      </c>
      <c r="H269" s="19"/>
      <c r="I269" s="20"/>
    </row>
    <row r="270" spans="1:9" x14ac:dyDescent="0.25">
      <c r="A270" s="106">
        <v>19</v>
      </c>
      <c r="B270" s="107">
        <v>-12.572098449999999</v>
      </c>
      <c r="C270" s="107">
        <v>157.79022760000001</v>
      </c>
      <c r="D270" s="107">
        <v>-31.451600719999998</v>
      </c>
      <c r="E270" s="107">
        <v>49.4839311</v>
      </c>
      <c r="F270" s="107">
        <v>-83.161344000000014</v>
      </c>
      <c r="G270" s="108">
        <v>1.4347468700000015</v>
      </c>
      <c r="H270" s="19"/>
      <c r="I270" s="20"/>
    </row>
    <row r="271" spans="1:9" x14ac:dyDescent="0.25">
      <c r="A271" s="106">
        <v>20</v>
      </c>
      <c r="B271" s="107">
        <v>-12.01785975</v>
      </c>
      <c r="C271" s="107">
        <v>154.19948957999998</v>
      </c>
      <c r="D271" s="107">
        <v>-29.570011420000004</v>
      </c>
      <c r="E271" s="107">
        <v>39.291034779999997</v>
      </c>
      <c r="F271" s="107">
        <v>-79.556736000000001</v>
      </c>
      <c r="G271" s="108">
        <v>2.1185740699999993</v>
      </c>
      <c r="H271" s="19"/>
      <c r="I271" s="20"/>
    </row>
    <row r="272" spans="1:9" x14ac:dyDescent="0.25">
      <c r="A272" s="106">
        <v>21</v>
      </c>
      <c r="B272" s="107">
        <v>-4.5219686000000001</v>
      </c>
      <c r="C272" s="107">
        <v>142.39547056999999</v>
      </c>
      <c r="D272" s="107">
        <v>-21.308120640000002</v>
      </c>
      <c r="E272" s="107">
        <v>7.1447042099999987</v>
      </c>
      <c r="F272" s="107">
        <v>-62.170752</v>
      </c>
      <c r="G272" s="108">
        <v>8.6446079400000002</v>
      </c>
      <c r="H272" s="19"/>
      <c r="I272" s="20"/>
    </row>
    <row r="273" spans="1:9" x14ac:dyDescent="0.25">
      <c r="A273" s="106">
        <v>22</v>
      </c>
      <c r="B273" s="107">
        <v>-3.6179135699999998</v>
      </c>
      <c r="C273" s="107">
        <v>120.12508890999999</v>
      </c>
      <c r="D273" s="107">
        <v>-19.594359300000001</v>
      </c>
      <c r="E273" s="107">
        <v>-47.026023830000007</v>
      </c>
      <c r="F273" s="107">
        <v>-14.794751999999999</v>
      </c>
      <c r="G273" s="108">
        <v>-76.490587579999996</v>
      </c>
      <c r="H273" s="19"/>
      <c r="I273" s="20"/>
    </row>
    <row r="274" spans="1:9" x14ac:dyDescent="0.25">
      <c r="A274" s="106">
        <v>23</v>
      </c>
      <c r="B274" s="107">
        <v>-11.95496054</v>
      </c>
      <c r="C274" s="107">
        <v>113.38145584000002</v>
      </c>
      <c r="D274" s="107">
        <v>-7.7513105500000004</v>
      </c>
      <c r="E274" s="107">
        <v>-51.435419160000002</v>
      </c>
      <c r="F274" s="107">
        <v>32.293632000000002</v>
      </c>
      <c r="G274" s="108">
        <v>-196.47516524</v>
      </c>
      <c r="H274" s="19"/>
      <c r="I274" s="20"/>
    </row>
    <row r="275" spans="1:9" x14ac:dyDescent="0.25">
      <c r="A275" s="109">
        <v>24</v>
      </c>
      <c r="B275" s="110">
        <v>-2.2733222199999998</v>
      </c>
      <c r="C275" s="110">
        <v>97.424670250000005</v>
      </c>
      <c r="D275" s="110">
        <v>-15.604098449999997</v>
      </c>
      <c r="E275" s="110">
        <v>-85.033269770000004</v>
      </c>
      <c r="F275" s="110">
        <v>38.629248000000004</v>
      </c>
      <c r="G275" s="111">
        <v>-155.81583241999999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44636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564.63105792999988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449.18802601000004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374.26749740999998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372.86555562000012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380.19261378999994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460.49157121000007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799.67842340999982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1100.6458119799997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1220.8800018699992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1198.4394812499993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1105.70228189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972.13606446000006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942.14148716999989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974.08339025999976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955.54490406999969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933.74865857999998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1046.4061275500003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1273.0347066100001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1407.4915029400001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1407.9598576100007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1388.8022655899993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1292.8528102600001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1034.2300960600001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723.99162780999984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0.55162065999999998</v>
      </c>
      <c r="C384" s="233">
        <v>0</v>
      </c>
      <c r="D384" s="233">
        <v>76.53097966</v>
      </c>
      <c r="E384" s="233">
        <v>0.87213781000000001</v>
      </c>
      <c r="F384" s="233">
        <v>126.28753336</v>
      </c>
      <c r="G384" s="233">
        <v>0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76.562440019999997</v>
      </c>
      <c r="E385" s="233">
        <v>0</v>
      </c>
      <c r="F385" s="233">
        <v>111.60063429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0.8439890699999999</v>
      </c>
      <c r="E386" s="233">
        <v>0</v>
      </c>
      <c r="F386" s="233">
        <v>107.22468844000001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95.305709050000004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103.08292116000001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0.33470978999999995</v>
      </c>
      <c r="E389" s="233">
        <v>0</v>
      </c>
      <c r="F389" s="233">
        <v>117.22198433</v>
      </c>
      <c r="G389" s="233">
        <v>0</v>
      </c>
      <c r="H389" s="233">
        <v>1.1989232999999999</v>
      </c>
      <c r="I389" s="234">
        <v>0</v>
      </c>
    </row>
    <row r="390" spans="1:9" ht="15.75" customHeight="1" x14ac:dyDescent="0.25">
      <c r="A390" s="66">
        <v>7</v>
      </c>
      <c r="B390" s="233">
        <v>0.11543348</v>
      </c>
      <c r="C390" s="233">
        <v>0</v>
      </c>
      <c r="D390" s="233">
        <v>75.797456659999995</v>
      </c>
      <c r="E390" s="233">
        <v>0.48846339999999999</v>
      </c>
      <c r="F390" s="233">
        <v>114.54986497000002</v>
      </c>
      <c r="G390" s="233">
        <v>1.5743186299999998</v>
      </c>
      <c r="H390" s="233">
        <v>125.05170922000001</v>
      </c>
      <c r="I390" s="234">
        <v>0.45416448999999998</v>
      </c>
    </row>
    <row r="391" spans="1:9" ht="15.75" customHeight="1" x14ac:dyDescent="0.25">
      <c r="A391" s="66">
        <v>8</v>
      </c>
      <c r="B391" s="233">
        <v>73.186720289999997</v>
      </c>
      <c r="C391" s="233">
        <v>1.6995688000000002</v>
      </c>
      <c r="D391" s="233">
        <v>77.189518219999997</v>
      </c>
      <c r="E391" s="233">
        <v>76.186335029999995</v>
      </c>
      <c r="F391" s="233">
        <v>100.98347484</v>
      </c>
      <c r="G391" s="233">
        <v>116.14760146</v>
      </c>
      <c r="H391" s="233">
        <v>100.92705909</v>
      </c>
      <c r="I391" s="234">
        <v>99.399221350000005</v>
      </c>
    </row>
    <row r="392" spans="1:9" ht="15.75" customHeight="1" x14ac:dyDescent="0.25">
      <c r="A392" s="66">
        <v>9</v>
      </c>
      <c r="B392" s="233">
        <v>74.401373829999997</v>
      </c>
      <c r="C392" s="233">
        <v>77.807607750000003</v>
      </c>
      <c r="D392" s="233">
        <v>77.156875139999997</v>
      </c>
      <c r="E392" s="233">
        <v>78.229838830000006</v>
      </c>
      <c r="F392" s="233">
        <v>89.565495660000011</v>
      </c>
      <c r="G392" s="233">
        <v>119.07625279</v>
      </c>
      <c r="H392" s="233">
        <v>118.98258136</v>
      </c>
      <c r="I392" s="234">
        <v>89.500209499999983</v>
      </c>
    </row>
    <row r="393" spans="1:9" ht="15.75" customHeight="1" x14ac:dyDescent="0.25">
      <c r="A393" s="66">
        <v>10</v>
      </c>
      <c r="B393" s="233">
        <v>74.425264779999992</v>
      </c>
      <c r="C393" s="233">
        <v>77.871238089999991</v>
      </c>
      <c r="D393" s="233">
        <v>77.130855310000001</v>
      </c>
      <c r="E393" s="233">
        <v>78.255858669999995</v>
      </c>
      <c r="F393" s="233">
        <v>89.429246299999988</v>
      </c>
      <c r="G393" s="233">
        <v>123.03706391</v>
      </c>
      <c r="H393" s="233">
        <v>119.02480446</v>
      </c>
      <c r="I393" s="234">
        <v>89.329188190000011</v>
      </c>
    </row>
    <row r="394" spans="1:9" ht="15.75" customHeight="1" x14ac:dyDescent="0.25">
      <c r="A394" s="66">
        <v>11</v>
      </c>
      <c r="B394" s="233">
        <v>74.418168460000004</v>
      </c>
      <c r="C394" s="233">
        <v>77.86792647</v>
      </c>
      <c r="D394" s="233">
        <v>77.120920459999994</v>
      </c>
      <c r="E394" s="233">
        <v>78.236462059999994</v>
      </c>
      <c r="F394" s="233">
        <v>89.475372390000018</v>
      </c>
      <c r="G394" s="233">
        <v>100.24190936999999</v>
      </c>
      <c r="H394" s="233">
        <v>99.443218540000004</v>
      </c>
      <c r="I394" s="234">
        <v>89.310737749999987</v>
      </c>
    </row>
    <row r="395" spans="1:9" ht="15.75" customHeight="1" x14ac:dyDescent="0.25">
      <c r="A395" s="66">
        <v>12</v>
      </c>
      <c r="B395" s="233">
        <v>74.460746379999989</v>
      </c>
      <c r="C395" s="233">
        <v>77.869582269999995</v>
      </c>
      <c r="D395" s="233">
        <v>77.17272358999999</v>
      </c>
      <c r="E395" s="233">
        <v>78.260589550000006</v>
      </c>
      <c r="F395" s="233">
        <v>89.520079210000006</v>
      </c>
      <c r="G395" s="233">
        <v>0.48893645999999996</v>
      </c>
      <c r="H395" s="233">
        <v>131.91917308000001</v>
      </c>
      <c r="I395" s="234">
        <v>89.351541600000004</v>
      </c>
    </row>
    <row r="396" spans="1:9" ht="15.75" customHeight="1" x14ac:dyDescent="0.25">
      <c r="A396" s="66">
        <v>13</v>
      </c>
      <c r="B396" s="233">
        <v>74.429049489999997</v>
      </c>
      <c r="C396" s="233">
        <v>77.885903819999996</v>
      </c>
      <c r="D396" s="233">
        <v>77.187389320000008</v>
      </c>
      <c r="E396" s="233">
        <v>78.21682890999999</v>
      </c>
      <c r="F396" s="233">
        <v>89.395893599999994</v>
      </c>
      <c r="G396" s="233">
        <v>0</v>
      </c>
      <c r="H396" s="233">
        <v>122.56586824999998</v>
      </c>
      <c r="I396" s="234">
        <v>89.299738460000015</v>
      </c>
    </row>
    <row r="397" spans="1:9" ht="15.75" customHeight="1" x14ac:dyDescent="0.25">
      <c r="A397" s="66">
        <v>14</v>
      </c>
      <c r="B397" s="233">
        <v>74.420297359999992</v>
      </c>
      <c r="C397" s="233">
        <v>77.878097879999999</v>
      </c>
      <c r="D397" s="233">
        <v>77.113114499999995</v>
      </c>
      <c r="E397" s="233">
        <v>78.262954979999989</v>
      </c>
      <c r="F397" s="233">
        <v>89.410441060000011</v>
      </c>
      <c r="G397" s="233">
        <v>0</v>
      </c>
      <c r="H397" s="233">
        <v>119.02303038999999</v>
      </c>
      <c r="I397" s="234">
        <v>89.371056469999999</v>
      </c>
    </row>
    <row r="398" spans="1:9" ht="15.75" customHeight="1" x14ac:dyDescent="0.25">
      <c r="A398" s="66">
        <v>15</v>
      </c>
      <c r="B398" s="233">
        <v>0.30301288999999998</v>
      </c>
      <c r="C398" s="233">
        <v>77.902461889999998</v>
      </c>
      <c r="D398" s="233">
        <v>77.214828429999983</v>
      </c>
      <c r="E398" s="233">
        <v>76.253750069999995</v>
      </c>
      <c r="F398" s="233">
        <v>106.05237634999999</v>
      </c>
      <c r="G398" s="233">
        <v>0</v>
      </c>
      <c r="H398" s="233">
        <v>113.16927587000001</v>
      </c>
      <c r="I398" s="234">
        <v>105.94486711000002</v>
      </c>
    </row>
    <row r="399" spans="1:9" ht="15.75" customHeight="1" x14ac:dyDescent="0.25">
      <c r="A399" s="66">
        <v>16</v>
      </c>
      <c r="B399" s="233">
        <v>0</v>
      </c>
      <c r="C399" s="233">
        <v>77.926352839999993</v>
      </c>
      <c r="D399" s="233">
        <v>77.251492749999983</v>
      </c>
      <c r="E399" s="233">
        <v>76.24641720999999</v>
      </c>
      <c r="F399" s="233">
        <v>106.78790994000001</v>
      </c>
      <c r="G399" s="233">
        <v>0</v>
      </c>
      <c r="H399" s="233">
        <v>112.14279313999999</v>
      </c>
      <c r="I399" s="234">
        <v>106.54982840000001</v>
      </c>
    </row>
    <row r="400" spans="1:9" ht="15.75" customHeight="1" x14ac:dyDescent="0.25">
      <c r="A400" s="66">
        <v>17</v>
      </c>
      <c r="B400" s="233">
        <v>0</v>
      </c>
      <c r="C400" s="233">
        <v>77.892053969999992</v>
      </c>
      <c r="D400" s="233">
        <v>77.151434629999997</v>
      </c>
      <c r="E400" s="233">
        <v>76.274565960000004</v>
      </c>
      <c r="F400" s="233">
        <v>104.04411774</v>
      </c>
      <c r="G400" s="233">
        <v>2.0504817200000001</v>
      </c>
      <c r="H400" s="233">
        <v>128.87733544</v>
      </c>
      <c r="I400" s="234">
        <v>103.99941092</v>
      </c>
    </row>
    <row r="401" spans="1:9" ht="15.75" customHeight="1" x14ac:dyDescent="0.25">
      <c r="A401" s="66">
        <v>18</v>
      </c>
      <c r="B401" s="233">
        <v>3.5481600000000002E-2</v>
      </c>
      <c r="C401" s="233">
        <v>77.868636109999997</v>
      </c>
      <c r="D401" s="233">
        <v>77.141736330000001</v>
      </c>
      <c r="E401" s="233">
        <v>76.227966770000009</v>
      </c>
      <c r="F401" s="233">
        <v>105.37290369999999</v>
      </c>
      <c r="G401" s="233">
        <v>104.39290187</v>
      </c>
      <c r="H401" s="233">
        <v>117.05770450999998</v>
      </c>
      <c r="I401" s="234">
        <v>105.13446732999999</v>
      </c>
    </row>
    <row r="402" spans="1:9" ht="15.75" customHeight="1" x14ac:dyDescent="0.25">
      <c r="A402" s="66">
        <v>19</v>
      </c>
      <c r="B402" s="233">
        <v>73.035568659999996</v>
      </c>
      <c r="C402" s="233">
        <v>77.835993040000005</v>
      </c>
      <c r="D402" s="233">
        <v>76.991057789999999</v>
      </c>
      <c r="E402" s="233">
        <v>76.35262548</v>
      </c>
      <c r="F402" s="233">
        <v>96.467376660000014</v>
      </c>
      <c r="G402" s="233">
        <v>119.10676698000002</v>
      </c>
      <c r="H402" s="233">
        <v>119.02586892000001</v>
      </c>
      <c r="I402" s="234">
        <v>96.363770389999985</v>
      </c>
    </row>
    <row r="403" spans="1:9" ht="15.75" customHeight="1" x14ac:dyDescent="0.25">
      <c r="A403" s="66">
        <v>20</v>
      </c>
      <c r="B403" s="233">
        <v>74.949209800000006</v>
      </c>
      <c r="C403" s="233">
        <v>77.855153090000002</v>
      </c>
      <c r="D403" s="233">
        <v>75.516915440000005</v>
      </c>
      <c r="E403" s="233">
        <v>78.235752419999997</v>
      </c>
      <c r="F403" s="233">
        <v>103.35967765000001</v>
      </c>
      <c r="G403" s="233">
        <v>119.06135053000001</v>
      </c>
      <c r="H403" s="233">
        <v>116.15540741000001</v>
      </c>
      <c r="I403" s="234">
        <v>103.20675195</v>
      </c>
    </row>
    <row r="404" spans="1:9" ht="15.75" customHeight="1" x14ac:dyDescent="0.25">
      <c r="A404" s="66">
        <v>21</v>
      </c>
      <c r="B404" s="233">
        <v>74.908524229999998</v>
      </c>
      <c r="C404" s="233">
        <v>77.9100313</v>
      </c>
      <c r="D404" s="233">
        <v>75.569664759999995</v>
      </c>
      <c r="E404" s="233">
        <v>78.23598896</v>
      </c>
      <c r="F404" s="233">
        <v>104.51495858</v>
      </c>
      <c r="G404" s="233">
        <v>99.299872870000002</v>
      </c>
      <c r="H404" s="233">
        <v>102.28706886000001</v>
      </c>
      <c r="I404" s="234">
        <v>104.41028785999998</v>
      </c>
    </row>
    <row r="405" spans="1:9" ht="15.75" customHeight="1" x14ac:dyDescent="0.25">
      <c r="A405" s="66">
        <v>22</v>
      </c>
      <c r="B405" s="233">
        <v>74.93927493999999</v>
      </c>
      <c r="C405" s="233">
        <v>77.871711169999998</v>
      </c>
      <c r="D405" s="233">
        <v>75.568718579999995</v>
      </c>
      <c r="E405" s="233">
        <v>78.24213911999999</v>
      </c>
      <c r="F405" s="233">
        <v>107.00789587</v>
      </c>
      <c r="G405" s="233">
        <v>99.496440939999999</v>
      </c>
      <c r="H405" s="233">
        <v>1.0424494399999999</v>
      </c>
      <c r="I405" s="234">
        <v>106.90748293</v>
      </c>
    </row>
    <row r="406" spans="1:9" ht="15.75" customHeight="1" x14ac:dyDescent="0.25">
      <c r="A406" s="66">
        <v>23</v>
      </c>
      <c r="B406" s="233">
        <v>0.50620421000000004</v>
      </c>
      <c r="C406" s="233">
        <v>77.852078019999993</v>
      </c>
      <c r="D406" s="233">
        <v>75.528506100000001</v>
      </c>
      <c r="E406" s="233">
        <v>78.236462070000002</v>
      </c>
      <c r="F406" s="233">
        <v>110.21472296</v>
      </c>
      <c r="G406" s="233">
        <v>119.01451480999999</v>
      </c>
      <c r="H406" s="233">
        <v>0</v>
      </c>
      <c r="I406" s="234">
        <v>110.08308621</v>
      </c>
    </row>
    <row r="407" spans="1:9" ht="15.75" customHeight="1" x14ac:dyDescent="0.25">
      <c r="A407" s="68">
        <v>24</v>
      </c>
      <c r="B407" s="146">
        <v>0</v>
      </c>
      <c r="C407" s="146">
        <v>77.688626110000001</v>
      </c>
      <c r="D407" s="146">
        <v>75.500593899999998</v>
      </c>
      <c r="E407" s="146">
        <v>78.21138839999999</v>
      </c>
      <c r="F407" s="146">
        <v>1.0750925100000002</v>
      </c>
      <c r="G407" s="146">
        <v>0.78982044000000007</v>
      </c>
      <c r="H407" s="146">
        <v>0</v>
      </c>
      <c r="I407" s="235">
        <v>114.07157298999999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818.53433040000004</v>
      </c>
      <c r="C413" s="146">
        <v>1247.4830226200002</v>
      </c>
      <c r="D413" s="146">
        <v>1457.0449407900001</v>
      </c>
      <c r="E413" s="146">
        <v>1318.6543878900002</v>
      </c>
      <c r="F413" s="146">
        <v>2231.6628372600003</v>
      </c>
      <c r="G413" s="146">
        <v>1123.7782327800001</v>
      </c>
      <c r="H413" s="146">
        <v>1747.8942712800001</v>
      </c>
      <c r="I413" s="146">
        <v>1692.6873838999998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698.33231063000005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620.50295308999989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586.64101382000001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567.4751291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578.36310432999994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612.08814316999997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724.11699648999991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898.31047708000006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1083.9787126900001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1149.5495926000001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1149.06135253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1133.0697219400001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1152.72433871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1178.5752247100002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1182.5869731400001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1187.7052902499997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1000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1315.6590341900001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1380.3812066900002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1389.2647220600002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1352.9014687799995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1242.6109383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1057.4408032599999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846.95280873000002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788.9744444800001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672.01909195000007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610.82683326000006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590.64463122999996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594.02618036999991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652.23266251000007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795.95297656000002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1017.9225131999999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1188.0429947900002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1198.7406844999998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1155.8738447700002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1143.3472363899998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1123.3865932799999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1121.53824037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1111.9234902599997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1101.4232405499999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1145.66127437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1269.0671488100006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1342.4076576899995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1340.2166934499999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1298.5480456899998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1192.3581421300003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1023.49125638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832.59137759999987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715.5532887999999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639.6596624199999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606.75671706000003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594.96562452000012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598.81945242000006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664.19548739999993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837.34020139000006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1119.6750685900001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1206.2642097500002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1188.6148195599999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1128.33636785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1072.66408929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1040.8197325699998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1041.9455149400001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1042.0542592599995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1038.3397553599996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1081.55377211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1227.0302280400001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1322.5813197399993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1313.7889358699997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1295.4780811300002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1190.9843081900003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1070.4754562800001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915.37374875000012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734.51006124000014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654.64874852999992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612.78584615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598.1577995099999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612.99673596000002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683.12126658999989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867.22955002999981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1151.90225725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1244.9598106100002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1215.67604579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1153.6073369800001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1089.27698786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1059.4465642999999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1071.6127101799998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1082.14318946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1085.4774666999999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1126.08762703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1273.8267875899994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1380.7576498200003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1374.5234792799999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1341.6074981200006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1235.0875205100003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1085.6897002400001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877.38416281000013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698.33231063000005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620.50295308999989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586.64101382000001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567.4751291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578.36310432999994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612.08814316999997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724.11699648999991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898.31047708000006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1083.9787126900001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1149.5495926000001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1149.06135253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1133.0697219400001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1152.72433871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1178.5752247100002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1182.5869731400001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1187.7052902499997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1217.7243489100001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1315.6590341900001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1380.3812066900002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1389.2647220600002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1352.9014687799995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1242.6109383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1057.4408032599999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846.95280873000002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788.9744444800001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672.01909195000007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610.82683326000006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590.64463122999996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594.02618036999991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652.23266251000007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795.95297656000002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1017.9225131999999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1188.0429947900002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1198.7406844999998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1155.8738447700002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1143.3472363899998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1123.3865932799999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1121.53824037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1111.9234902599997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1101.4232405499999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1145.66127437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1269.0671488100006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1342.4076576899995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1340.2166934499999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1298.5480456899998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1192.3581421300003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1023.49125638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832.59137759999987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715.5532887999999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639.6596624199999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606.75671706000003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594.96562452000012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598.81945242000006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664.19548739999993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837.34020139000006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1119.6750685900001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1206.2642097500002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1188.6148195599999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1128.33636785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1072.66408929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1040.8197325699998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1041.9455149400001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1042.0542592599995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1038.3397553599996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1081.55377211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1227.0302280400001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1322.5813197399993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1313.7889358699997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1295.4780811300002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1190.9843081900003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1070.4754562800001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915.37374875000012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0</v>
      </c>
      <c r="C669" s="31">
        <v>0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176"/>
    </row>
    <row r="670" spans="1:9" x14ac:dyDescent="0.25">
      <c r="A670" s="32" t="s">
        <v>12</v>
      </c>
      <c r="B670" s="31">
        <v>20</v>
      </c>
      <c r="C670" s="31">
        <v>20</v>
      </c>
      <c r="D670" s="31">
        <v>20</v>
      </c>
      <c r="E670" s="31">
        <v>20</v>
      </c>
      <c r="F670" s="31">
        <v>20</v>
      </c>
      <c r="G670" s="31">
        <v>20</v>
      </c>
      <c r="H670" s="31">
        <v>20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2022-03-17T07:19:17Z</dcterms:created>
  <dcterms:modified xsi:type="dcterms:W3CDTF">2022-03-17T07:20:19Z</dcterms:modified>
</cp:coreProperties>
</file>