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<sst xmlns="http://schemas.openxmlformats.org/spreadsheetml/2006/main" count="1263" uniqueCount="388">
  <si>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</si>
  <si>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</si>
  <si>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</si>
  <si>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</si>
  <si>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</si>
  <si>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</si>
  <si>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</si>
  <si>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</si>
  <si>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</si>
  <si>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</si>
  <si>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</si>
  <si>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</si>
  <si>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</si>
  <si>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</si>
  <si>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</si>
  <si>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</si>
  <si>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</si>
  <si>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</si>
  <si>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</si>
  <si>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</si>
  <si>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</si>
  <si>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</si>
  <si>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</si>
  <si>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</si>
  <si>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</si>
  <si>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</si>
  <si>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</si>
  <si>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</si>
  <si>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</si>
  <si>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</si>
  <si>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</si>
  <si>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</si>
  <si>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</si>
  <si>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</si>
  <si>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</si>
  <si>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</si>
  <si>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</si>
  <si>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</si>
  <si>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</si>
  <si>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</si>
  <si>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</si>
  <si>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</si>
  <si>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</si>
  <si>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</si>
  <si>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</si>
  <si>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</si>
  <si>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</si>
  <si>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</si>
  <si>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</si>
  <si>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</si>
  <si>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</si>
  <si>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</si>
  <si>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</si>
  <si>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</si>
  <si>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</si>
  <si>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</si>
  <si>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</si>
  <si>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</si>
  <si>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</si>
  <si>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</si>
  <si>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</si>
  <si>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</si>
  <si>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</si>
  <si>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</si>
  <si>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</si>
  <si>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</si>
  <si>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</si>
  <si>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</si>
  <si>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</si>
  <si>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</si>
  <si>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</si>
  <si>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</si>
  <si>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</si>
  <si>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</si>
  <si>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</si>
  <si>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</si>
  <si>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</si>
  <si>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</si>
  <si>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</si>
  <si>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</si>
  <si>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</si>
  <si>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</si>
  <si>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</si>
  <si>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</si>
  <si>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</si>
  <si>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</si>
  <si>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</si>
  <si>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</si>
  <si>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</si>
  <si>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</si>
  <si>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</si>
  <si>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</si>
  <si>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</si>
  <si>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</si>
  <si>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</si>
  <si>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</si>
  <si>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</si>
  <si>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</si>
  <si>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</si>
  <si>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</si>
  <si>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</si>
  <si>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</si>
  <si>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</si>
  <si>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</si>
  <si>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</si>
  <si>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</si>
  <si>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</si>
  <si>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</si>
  <si>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</si>
  <si>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</si>
  <si>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</si>
  <si>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</si>
  <si>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</si>
  <si>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</si>
  <si>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</si>
  <si>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</si>
  <si>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</si>
  <si>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</si>
  <si>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</si>
  <si>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</si>
  <si>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</si>
  <si>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</si>
  <si>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</si>
  <si>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</si>
  <si>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</si>
  <si>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</si>
  <si>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</si>
  <si>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</si>
  <si>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</si>
  <si>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</si>
  <si>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</si>
  <si>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</si>
  <si>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</si>
  <si>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</si>
  <si>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</si>
  <si>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</si>
  <si>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</si>
  <si>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</si>
  <si>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</si>
  <si>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</si>
  <si>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</si>
  <si>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</si>
  <si>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</si>
  <si>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</si>
  <si>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</si>
  <si>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</si>
  <si>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</si>
  <si>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</si>
  <si>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</si>
  <si>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</si>
  <si>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</si>
  <si>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</si>
  <si>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</si>
  <si>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</si>
  <si>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</si>
  <si>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</si>
  <si>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</si>
  <si>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</si>
  <si>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</si>
  <si>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</si>
  <si>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</si>
  <si>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</si>
  <si>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</si>
  <si>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</si>
  <si>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</si>
  <si>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</si>
  <si>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</si>
  <si>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</si>
  <si>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</si>
  <si>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</si>
  <si>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</si>
  <si>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</si>
  <si>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</si>
  <si>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</si>
  <si>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</si>
  <si>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</si>
  <si>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</si>
  <si>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</si>
  <si>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</si>
  <si>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</si>
  <si>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</si>
  <si>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</si>
  <si>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</si>
  <si>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</si>
  <si>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</si>
  <si>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</si>
  <si>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</si>
  <si>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</si>
  <si>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</si>
  <si>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</si>
  <si>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</si>
  <si>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</si>
  <si>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</si>
  <si>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</si>
  <si>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</si>
  <si>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</si>
  <si>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</si>
  <si>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</si>
  <si>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</si>
  <si>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</si>
  <si>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</si>
  <si>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</si>
  <si>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</si>
  <si>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</si>
  <si>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</si>
  <si>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</si>
  <si>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</si>
  <si>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</si>
  <si>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</si>
  <si>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</si>
  <si>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</si>
  <si>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</si>
  <si>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</si>
  <si>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</si>
  <si>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</si>
  <si>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</si>
  <si>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</si>
  <si>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</si>
  <si>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</si>
  <si>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</si>
  <si>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</si>
  <si>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</si>
  <si>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</si>
  <si>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</si>
  <si>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</si>
  <si>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</si>
  <si>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</si>
  <si>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</si>
  <si>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</si>
  <si>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</si>
  <si>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</si>
  <si>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</si>
  <si>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</si>
  <si>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</si>
  <si>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</si>
  <si>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</si>
  <si>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</si>
  <si>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</si>
  <si>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</si>
  <si>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</si>
  <si>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</si>
  <si>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</si>
  <si>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</si>
  <si>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</si>
  <si>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</si>
  <si>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</si>
  <si>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</si>
  <si>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</si>
  <si>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</si>
  <si>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</si>
  <si>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</si>
  <si>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</si>
  <si>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</si>
  <si>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</si>
  <si>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07/03/2022</t>
  </si>
  <si>
    <t>08/03/2022</t>
  </si>
  <si>
    <t>03/09/2022</t>
  </si>
  <si>
    <t>10/03/2022</t>
  </si>
  <si>
    <t>11/03/2022</t>
  </si>
  <si>
    <t>12/03/2022</t>
  </si>
  <si>
    <t>13/03/2022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</si>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</sst>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1400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9403008"/>
        <c:axId val="-579389952"/>
      </c:barChart>
      <c:catAx>
        <c:axId val="-57940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89952"/>
        <c:crosses val="autoZero"/>
        <c:auto val="1"/>
        <c:lblAlgn val="ctr"/>
        <c:lblOffset val="100"/>
        <c:noMultiLvlLbl val="0"/>
      </c:catAx>
      <c:valAx>
        <c:axId val="-57938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40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579397024"/>
        <c:axId val="-579395936"/>
      </c:barChart>
      <c:catAx>
        <c:axId val="-57939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95936"/>
        <c:crosses val="autoZero"/>
        <c:auto val="1"/>
        <c:lblAlgn val="ctr"/>
        <c:lblOffset val="100"/>
        <c:noMultiLvlLbl val="0"/>
      </c:catAx>
      <c:valAx>
        <c:axId val="-5793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970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667.80953716999977</c:v>
                </c:pt>
                <c:pt idx="1">
                  <c:v>540.18926349000003</c:v>
                </c:pt>
                <c:pt idx="2">
                  <c:v>454.16862953999998</c:v>
                </c:pt>
                <c:pt idx="3">
                  <c:v>427.08258040999999</c:v>
                </c:pt>
                <c:pt idx="4">
                  <c:v>411.51582045999999</c:v>
                </c:pt>
                <c:pt idx="5">
                  <c:v>491.38013014999973</c:v>
                </c:pt>
                <c:pt idx="6">
                  <c:v>976.28855816999987</c:v>
                </c:pt>
                <c:pt idx="7">
                  <c:v>1308.7994466199996</c:v>
                </c:pt>
                <c:pt idx="8">
                  <c:v>1443.3885328399997</c:v>
                </c:pt>
                <c:pt idx="9">
                  <c:v>1439.6062029599996</c:v>
                </c:pt>
                <c:pt idx="10">
                  <c:v>1296.2440523799994</c:v>
                </c:pt>
                <c:pt idx="11">
                  <c:v>1251.6590179700004</c:v>
                </c:pt>
                <c:pt idx="12">
                  <c:v>1232.3076212799997</c:v>
                </c:pt>
                <c:pt idx="13">
                  <c:v>1257.7671920599998</c:v>
                </c:pt>
                <c:pt idx="14">
                  <c:v>1258.8615348399994</c:v>
                </c:pt>
                <c:pt idx="15">
                  <c:v>1252.8329601400001</c:v>
                </c:pt>
                <c:pt idx="16">
                  <c:v>1283.7841473000001</c:v>
                </c:pt>
                <c:pt idx="17">
                  <c:v>1472.8142498500001</c:v>
                </c:pt>
                <c:pt idx="18">
                  <c:v>1565.5953404999996</c:v>
                </c:pt>
                <c:pt idx="19">
                  <c:v>1569.4620583799999</c:v>
                </c:pt>
                <c:pt idx="20">
                  <c:v>1558.7941674300005</c:v>
                </c:pt>
                <c:pt idx="21">
                  <c:v>1212.7240885500003</c:v>
                </c:pt>
                <c:pt idx="22">
                  <c:v>1044.88551525</c:v>
                </c:pt>
                <c:pt idx="23">
                  <c:v>836.66963991000011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767.17153716999974</c:v>
                </c:pt>
                <c:pt idx="1">
                  <c:v>672.48526348999997</c:v>
                </c:pt>
                <c:pt idx="2">
                  <c:v>633.53062953999995</c:v>
                </c:pt>
                <c:pt idx="3">
                  <c:v>619.22658041</c:v>
                </c:pt>
                <c:pt idx="4">
                  <c:v>627.23582046000001</c:v>
                </c:pt>
                <c:pt idx="5">
                  <c:v>707.66313014999969</c:v>
                </c:pt>
                <c:pt idx="6">
                  <c:v>918.68355816999974</c:v>
                </c:pt>
                <c:pt idx="7">
                  <c:v>1198.7094466199997</c:v>
                </c:pt>
                <c:pt idx="8">
                  <c:v>1278.5645328399999</c:v>
                </c:pt>
                <c:pt idx="9">
                  <c:v>1272.7772029599996</c:v>
                </c:pt>
                <c:pt idx="10">
                  <c:v>1249.0210523799994</c:v>
                </c:pt>
                <c:pt idx="11">
                  <c:v>1205.1320179700003</c:v>
                </c:pt>
                <c:pt idx="12">
                  <c:v>1189.4666212799998</c:v>
                </c:pt>
                <c:pt idx="13">
                  <c:v>1195.14619206</c:v>
                </c:pt>
                <c:pt idx="14">
                  <c:v>1212.0735348399994</c:v>
                </c:pt>
                <c:pt idx="15">
                  <c:v>1209.70896014</c:v>
                </c:pt>
                <c:pt idx="16">
                  <c:v>1244.4701473</c:v>
                </c:pt>
                <c:pt idx="17">
                  <c:v>1322.67324985</c:v>
                </c:pt>
                <c:pt idx="18">
                  <c:v>1436.0963404999995</c:v>
                </c:pt>
                <c:pt idx="19">
                  <c:v>1455.1920583799999</c:v>
                </c:pt>
                <c:pt idx="20">
                  <c:v>1424.5451674300004</c:v>
                </c:pt>
                <c:pt idx="21">
                  <c:v>1305.6320885500004</c:v>
                </c:pt>
                <c:pt idx="22">
                  <c:v>1156.0065152500001</c:v>
                </c:pt>
                <c:pt idx="23">
                  <c:v>926.20563991000017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-99.361999999999966</c:v>
                </c:pt>
                <c:pt idx="1">
                  <c:v>-132.29599999999994</c:v>
                </c:pt>
                <c:pt idx="2">
                  <c:v>-179.36199999999997</c:v>
                </c:pt>
                <c:pt idx="3">
                  <c:v>-192.14400000000001</c:v>
                </c:pt>
                <c:pt idx="4">
                  <c:v>-215.71999999999997</c:v>
                </c:pt>
                <c:pt idx="5">
                  <c:v>-216.28300000000002</c:v>
                </c:pt>
                <c:pt idx="6">
                  <c:v>57.605000000000075</c:v>
                </c:pt>
                <c:pt idx="7">
                  <c:v>110.08999999999997</c:v>
                </c:pt>
                <c:pt idx="8">
                  <c:v>164.8239999999999</c:v>
                </c:pt>
                <c:pt idx="9">
                  <c:v>166.82899999999995</c:v>
                </c:pt>
                <c:pt idx="10">
                  <c:v>47.222999999999956</c:v>
                </c:pt>
                <c:pt idx="11">
                  <c:v>46.526999999999987</c:v>
                </c:pt>
                <c:pt idx="12">
                  <c:v>42.841000000000008</c:v>
                </c:pt>
                <c:pt idx="13">
                  <c:v>62.620999999999981</c:v>
                </c:pt>
                <c:pt idx="14">
                  <c:v>46.788000000000011</c:v>
                </c:pt>
                <c:pt idx="15">
                  <c:v>43.124000000000024</c:v>
                </c:pt>
                <c:pt idx="16">
                  <c:v>39.314000000000078</c:v>
                </c:pt>
                <c:pt idx="17">
                  <c:v>150.14100000000002</c:v>
                </c:pt>
                <c:pt idx="18">
                  <c:v>129.49899999999997</c:v>
                </c:pt>
                <c:pt idx="19">
                  <c:v>114.26999999999998</c:v>
                </c:pt>
                <c:pt idx="20">
                  <c:v>134.24900000000002</c:v>
                </c:pt>
                <c:pt idx="21">
                  <c:v>-92.908000000000015</c:v>
                </c:pt>
                <c:pt idx="22">
                  <c:v>-111.12100000000009</c:v>
                </c:pt>
                <c:pt idx="23">
                  <c:v>-89.536000000000001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79393760"/>
        <c:axId val="-579399744"/>
      </c:scatterChart>
      <c:valAx>
        <c:axId val="-579393760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99744"/>
        <c:crosses val="autoZero"/>
        <c:crossBetween val="midCat"/>
        <c:majorUnit val="1"/>
        <c:minorUnit val="1"/>
      </c:valAx>
      <c:valAx>
        <c:axId val="-57939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93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1400</c:v>
                </c:pt>
                <c:pt idx="1">
                  <c:v>1400</c:v>
                </c:pt>
                <c:pt idx="2">
                  <c:v>1450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9399200"/>
        <c:axId val="-579401920"/>
      </c:barChart>
      <c:catAx>
        <c:axId val="-5793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401920"/>
        <c:crosses val="autoZero"/>
        <c:auto val="1"/>
        <c:lblAlgn val="ctr"/>
        <c:lblOffset val="100"/>
        <c:noMultiLvlLbl val="0"/>
      </c:catAx>
      <c:valAx>
        <c:axId val="-57940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9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500.02</c:v>
                </c:pt>
                <c:pt idx="1">
                  <c:v>400.02</c:v>
                </c:pt>
                <c:pt idx="2">
                  <c:v>331.02</c:v>
                </c:pt>
                <c:pt idx="3">
                  <c:v>285.02</c:v>
                </c:pt>
                <c:pt idx="4">
                  <c:v>289.02</c:v>
                </c:pt>
                <c:pt idx="5">
                  <c:v>390.02</c:v>
                </c:pt>
                <c:pt idx="6">
                  <c:v>812.28629999999998</c:v>
                </c:pt>
                <c:pt idx="7">
                  <c:v>1227.02</c:v>
                </c:pt>
                <c:pt idx="8">
                  <c:v>1296.02</c:v>
                </c:pt>
                <c:pt idx="9">
                  <c:v>1292.70326</c:v>
                </c:pt>
                <c:pt idx="10">
                  <c:v>1198.4592</c:v>
                </c:pt>
                <c:pt idx="11">
                  <c:v>1172.4050199999999</c:v>
                </c:pt>
                <c:pt idx="12">
                  <c:v>1075.2024199999996</c:v>
                </c:pt>
                <c:pt idx="13">
                  <c:v>1102.46308</c:v>
                </c:pt>
                <c:pt idx="14">
                  <c:v>1158.4524799999999</c:v>
                </c:pt>
                <c:pt idx="15">
                  <c:v>1224.2417599999999</c:v>
                </c:pt>
                <c:pt idx="16">
                  <c:v>1345.39176</c:v>
                </c:pt>
                <c:pt idx="17">
                  <c:v>1473.94182</c:v>
                </c:pt>
                <c:pt idx="18">
                  <c:v>1564.7426599999999</c:v>
                </c:pt>
                <c:pt idx="19">
                  <c:v>1562.7788400000002</c:v>
                </c:pt>
                <c:pt idx="20">
                  <c:v>1539.5945999999999</c:v>
                </c:pt>
                <c:pt idx="21">
                  <c:v>1337.9446600000001</c:v>
                </c:pt>
                <c:pt idx="22">
                  <c:v>1053.7990199999999</c:v>
                </c:pt>
                <c:pt idx="23">
                  <c:v>776.43065999999999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579393216"/>
        <c:axId val="-579389408"/>
      </c:barChart>
      <c:catAx>
        <c:axId val="-57939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89408"/>
        <c:crosses val="autoZero"/>
        <c:auto val="1"/>
        <c:lblAlgn val="ctr"/>
        <c:lblOffset val="100"/>
        <c:noMultiLvlLbl val="0"/>
      </c:catAx>
      <c:valAx>
        <c:axId val="-5793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932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79401376"/>
        <c:axId val="-579398656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79392672"/>
        <c:axId val="-579391584"/>
      </c:scatterChart>
      <c:valAx>
        <c:axId val="-57940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98656"/>
        <c:crosses val="autoZero"/>
        <c:crossBetween val="midCat"/>
      </c:valAx>
      <c:valAx>
        <c:axId val="-57939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401376"/>
        <c:crosses val="autoZero"/>
        <c:crossBetween val="midCat"/>
      </c:valAx>
      <c:valAx>
        <c:axId val="-5793915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92672"/>
        <c:crosses val="max"/>
        <c:crossBetween val="midCat"/>
      </c:valAx>
      <c:valAx>
        <c:axId val="-57939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-5793915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579402464"/>
        <c:axId val="-579398112"/>
      </c:barChart>
      <c:catAx>
        <c:axId val="-57940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98112"/>
        <c:crosses val="autoZero"/>
        <c:auto val="1"/>
        <c:lblAlgn val="ctr"/>
        <c:lblOffset val="100"/>
        <c:noMultiLvlLbl val="0"/>
      </c:catAx>
      <c:valAx>
        <c:axId val="-5793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40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9395392"/>
        <c:axId val="-579400832"/>
      </c:barChart>
      <c:catAx>
        <c:axId val="-57939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400832"/>
        <c:crosses val="autoZero"/>
        <c:auto val="1"/>
        <c:lblAlgn val="ctr"/>
        <c:lblOffset val="100"/>
        <c:noMultiLvlLbl val="0"/>
      </c:catAx>
      <c:valAx>
        <c:axId val="-5794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939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07/03/2022</v>
          </cell>
          <cell r="C10" t="str">
            <v>08/03/2022</v>
          </cell>
          <cell r="D10" t="str">
            <v>03/09/2022</v>
          </cell>
          <cell r="E10" t="str">
            <v>10/03/2022</v>
          </cell>
          <cell r="F10" t="str">
            <v>11/03/2022</v>
          </cell>
          <cell r="G10" t="str">
            <v>12/03/2022</v>
          </cell>
          <cell r="H10" t="str">
            <v>13/03/2022</v>
          </cell>
        </row>
        <row r="11">
          <cell r="A11" t="str">
            <v>Min (MW)</v>
          </cell>
          <cell r="B11">
            <v>550</v>
          </cell>
          <cell r="C11">
            <v>550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1400</v>
          </cell>
          <cell r="C12">
            <v>1400</v>
          </cell>
          <cell r="D12">
            <v>1450</v>
          </cell>
          <cell r="E12">
            <v>1500</v>
          </cell>
          <cell r="F12">
            <v>1500</v>
          </cell>
          <cell r="G12">
            <v>1500</v>
          </cell>
          <cell r="H12">
            <v>1500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1500</v>
          </cell>
          <cell r="E42">
            <v>1400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667.80953716999977</v>
          </cell>
          <cell r="E160">
            <v>-99.361999999999966</v>
          </cell>
          <cell r="F160">
            <v>767.17153716999974</v>
          </cell>
        </row>
        <row r="161">
          <cell r="D161">
            <v>540.18926349000003</v>
          </cell>
          <cell r="E161">
            <v>-132.29599999999994</v>
          </cell>
          <cell r="F161">
            <v>672.48526348999997</v>
          </cell>
        </row>
        <row r="162">
          <cell r="D162">
            <v>454.16862953999998</v>
          </cell>
          <cell r="E162">
            <v>-179.36199999999997</v>
          </cell>
          <cell r="F162">
            <v>633.53062953999995</v>
          </cell>
        </row>
        <row r="163">
          <cell r="D163">
            <v>427.08258040999999</v>
          </cell>
          <cell r="E163">
            <v>-192.14400000000001</v>
          </cell>
          <cell r="F163">
            <v>619.22658041</v>
          </cell>
        </row>
        <row r="164">
          <cell r="D164">
            <v>411.51582045999999</v>
          </cell>
          <cell r="E164">
            <v>-215.71999999999997</v>
          </cell>
          <cell r="F164">
            <v>627.23582046000001</v>
          </cell>
        </row>
        <row r="165">
          <cell r="D165">
            <v>491.38013014999973</v>
          </cell>
          <cell r="E165">
            <v>-216.28300000000002</v>
          </cell>
          <cell r="F165">
            <v>707.66313014999969</v>
          </cell>
        </row>
        <row r="166">
          <cell r="D166">
            <v>976.28855816999987</v>
          </cell>
          <cell r="E166">
            <v>57.605000000000075</v>
          </cell>
          <cell r="F166">
            <v>918.68355816999974</v>
          </cell>
        </row>
        <row r="167">
          <cell r="D167">
            <v>1308.7994466199996</v>
          </cell>
          <cell r="E167">
            <v>110.08999999999997</v>
          </cell>
          <cell r="F167">
            <v>1198.7094466199997</v>
          </cell>
        </row>
        <row r="168">
          <cell r="D168">
            <v>1443.3885328399997</v>
          </cell>
          <cell r="E168">
            <v>164.8239999999999</v>
          </cell>
          <cell r="F168">
            <v>1278.5645328399999</v>
          </cell>
        </row>
        <row r="169">
          <cell r="D169">
            <v>1439.6062029599996</v>
          </cell>
          <cell r="E169">
            <v>166.82899999999995</v>
          </cell>
          <cell r="F169">
            <v>1272.7772029599996</v>
          </cell>
        </row>
        <row r="170">
          <cell r="D170">
            <v>1296.2440523799994</v>
          </cell>
          <cell r="E170">
            <v>47.222999999999956</v>
          </cell>
          <cell r="F170">
            <v>1249.0210523799994</v>
          </cell>
        </row>
        <row r="171">
          <cell r="D171">
            <v>1251.6590179700004</v>
          </cell>
          <cell r="E171">
            <v>46.526999999999987</v>
          </cell>
          <cell r="F171">
            <v>1205.1320179700003</v>
          </cell>
        </row>
        <row r="172">
          <cell r="D172">
            <v>1232.3076212799997</v>
          </cell>
          <cell r="E172">
            <v>42.841000000000008</v>
          </cell>
          <cell r="F172">
            <v>1189.4666212799998</v>
          </cell>
        </row>
        <row r="173">
          <cell r="D173">
            <v>1257.7671920599998</v>
          </cell>
          <cell r="E173">
            <v>62.620999999999981</v>
          </cell>
          <cell r="F173">
            <v>1195.14619206</v>
          </cell>
        </row>
        <row r="174">
          <cell r="D174">
            <v>1258.8615348399994</v>
          </cell>
          <cell r="E174">
            <v>46.788000000000011</v>
          </cell>
          <cell r="F174">
            <v>1212.0735348399994</v>
          </cell>
        </row>
        <row r="175">
          <cell r="D175">
            <v>1252.8329601400001</v>
          </cell>
          <cell r="E175">
            <v>43.124000000000024</v>
          </cell>
          <cell r="F175">
            <v>1209.70896014</v>
          </cell>
        </row>
        <row r="176">
          <cell r="D176">
            <v>1283.7841473000001</v>
          </cell>
          <cell r="E176">
            <v>39.314000000000078</v>
          </cell>
          <cell r="F176">
            <v>1244.4701473</v>
          </cell>
        </row>
        <row r="177">
          <cell r="D177">
            <v>1472.8142498500001</v>
          </cell>
          <cell r="E177">
            <v>150.14100000000002</v>
          </cell>
          <cell r="F177">
            <v>1322.67324985</v>
          </cell>
        </row>
        <row r="178">
          <cell r="D178">
            <v>1565.5953404999996</v>
          </cell>
          <cell r="E178">
            <v>129.49899999999997</v>
          </cell>
          <cell r="F178">
            <v>1436.0963404999995</v>
          </cell>
        </row>
        <row r="179">
          <cell r="D179">
            <v>1569.4620583799999</v>
          </cell>
          <cell r="E179">
            <v>114.26999999999998</v>
          </cell>
          <cell r="F179">
            <v>1455.1920583799999</v>
          </cell>
        </row>
        <row r="180">
          <cell r="D180">
            <v>1558.7941674300005</v>
          </cell>
          <cell r="E180">
            <v>134.24900000000002</v>
          </cell>
          <cell r="F180">
            <v>1424.5451674300004</v>
          </cell>
        </row>
        <row r="181">
          <cell r="D181">
            <v>1212.7240885500003</v>
          </cell>
          <cell r="E181">
            <v>-92.908000000000015</v>
          </cell>
          <cell r="F181">
            <v>1305.6320885500004</v>
          </cell>
        </row>
        <row r="182">
          <cell r="D182">
            <v>1044.88551525</v>
          </cell>
          <cell r="E182">
            <v>-111.12100000000009</v>
          </cell>
          <cell r="F182">
            <v>1156.0065152500001</v>
          </cell>
        </row>
        <row r="183">
          <cell r="D183">
            <v>836.66963991000011</v>
          </cell>
          <cell r="E183">
            <v>-89.536000000000001</v>
          </cell>
          <cell r="F183">
            <v>926.20563991000017</v>
          </cell>
        </row>
        <row r="444">
          <cell r="E444">
            <v>500.02</v>
          </cell>
        </row>
        <row r="445">
          <cell r="E445">
            <v>400.02</v>
          </cell>
        </row>
        <row r="446">
          <cell r="E446">
            <v>331.02</v>
          </cell>
        </row>
        <row r="447">
          <cell r="E447">
            <v>285.02</v>
          </cell>
        </row>
        <row r="448">
          <cell r="E448">
            <v>289.02</v>
          </cell>
        </row>
        <row r="449">
          <cell r="E449">
            <v>390.02</v>
          </cell>
        </row>
        <row r="450">
          <cell r="E450">
            <v>812.28629999999998</v>
          </cell>
        </row>
        <row r="451">
          <cell r="E451">
            <v>1227.02</v>
          </cell>
        </row>
        <row r="452">
          <cell r="E452">
            <v>1296.02</v>
          </cell>
        </row>
        <row r="453">
          <cell r="E453">
            <v>1292.70326</v>
          </cell>
        </row>
        <row r="454">
          <cell r="E454">
            <v>1198.4592</v>
          </cell>
        </row>
        <row r="455">
          <cell r="E455">
            <v>1172.4050199999999</v>
          </cell>
        </row>
        <row r="456">
          <cell r="E456">
            <v>1075.2024199999996</v>
          </cell>
        </row>
        <row r="457">
          <cell r="E457">
            <v>1102.46308</v>
          </cell>
        </row>
        <row r="458">
          <cell r="E458">
            <v>1158.4524799999999</v>
          </cell>
        </row>
        <row r="459">
          <cell r="E459">
            <v>1224.2417599999999</v>
          </cell>
        </row>
        <row r="460">
          <cell r="E460">
            <v>1345.39176</v>
          </cell>
        </row>
        <row r="461">
          <cell r="E461">
            <v>1473.94182</v>
          </cell>
        </row>
        <row r="462">
          <cell r="E462">
            <v>1564.7426599999999</v>
          </cell>
        </row>
        <row r="463">
          <cell r="E463">
            <v>1562.7788400000002</v>
          </cell>
        </row>
        <row r="464">
          <cell r="E464">
            <v>1539.5945999999999</v>
          </cell>
        </row>
        <row r="465">
          <cell r="E465">
            <v>1337.9446600000001</v>
          </cell>
        </row>
        <row r="466">
          <cell r="E466">
            <v>1053.7990199999999</v>
          </cell>
        </row>
        <row r="467">
          <cell r="E467">
            <v>776.43065999999999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698.33231063000005</v>
          </cell>
          <cell r="E608">
            <v>10</v>
          </cell>
        </row>
        <row r="609">
          <cell r="D609">
            <v>620.50295308999989</v>
          </cell>
          <cell r="E609">
            <v>10</v>
          </cell>
        </row>
        <row r="610">
          <cell r="D610">
            <v>586.64101382000001</v>
          </cell>
          <cell r="E610">
            <v>10</v>
          </cell>
        </row>
        <row r="611">
          <cell r="D611">
            <v>567.4751291</v>
          </cell>
          <cell r="E611">
            <v>10</v>
          </cell>
        </row>
        <row r="612">
          <cell r="D612">
            <v>578.36310432999994</v>
          </cell>
          <cell r="E612">
            <v>10</v>
          </cell>
        </row>
        <row r="613">
          <cell r="D613">
            <v>612.08814316999997</v>
          </cell>
          <cell r="E613">
            <v>14</v>
          </cell>
        </row>
        <row r="614">
          <cell r="D614">
            <v>724.11699648999991</v>
          </cell>
          <cell r="E614">
            <v>17</v>
          </cell>
        </row>
        <row r="615">
          <cell r="D615">
            <v>898.31047708000006</v>
          </cell>
          <cell r="E615">
            <v>23</v>
          </cell>
        </row>
        <row r="616">
          <cell r="D616">
            <v>1083.9787126900001</v>
          </cell>
          <cell r="E616">
            <v>27</v>
          </cell>
        </row>
        <row r="617">
          <cell r="D617">
            <v>1149.5495926000001</v>
          </cell>
          <cell r="E617">
            <v>29</v>
          </cell>
        </row>
        <row r="618">
          <cell r="D618">
            <v>1149.06135253</v>
          </cell>
          <cell r="E618">
            <v>28</v>
          </cell>
        </row>
        <row r="619">
          <cell r="D619">
            <v>1133.0697219400001</v>
          </cell>
          <cell r="E619">
            <v>27</v>
          </cell>
        </row>
        <row r="620">
          <cell r="D620">
            <v>1152.72433871</v>
          </cell>
          <cell r="E620">
            <v>26</v>
          </cell>
        </row>
        <row r="621">
          <cell r="D621">
            <v>1178.5752247100002</v>
          </cell>
          <cell r="E621">
            <v>27</v>
          </cell>
        </row>
        <row r="622">
          <cell r="D622">
            <v>1182.5869731400001</v>
          </cell>
          <cell r="E622">
            <v>27</v>
          </cell>
        </row>
        <row r="623">
          <cell r="D623">
            <v>1187.7052902499997</v>
          </cell>
          <cell r="E623">
            <v>27</v>
          </cell>
        </row>
        <row r="624">
          <cell r="D624">
            <v>1000</v>
          </cell>
          <cell r="E624">
            <v>28</v>
          </cell>
        </row>
        <row r="625">
          <cell r="D625">
            <v>1315.6590341900001</v>
          </cell>
          <cell r="E625">
            <v>33</v>
          </cell>
        </row>
        <row r="626">
          <cell r="D626">
            <v>1380.3812066900002</v>
          </cell>
          <cell r="E626">
            <v>36</v>
          </cell>
        </row>
        <row r="627">
          <cell r="D627">
            <v>1389.2647220600002</v>
          </cell>
          <cell r="E627">
            <v>36</v>
          </cell>
        </row>
        <row r="628">
          <cell r="D628">
            <v>1352.9014687799995</v>
          </cell>
          <cell r="E628">
            <v>32</v>
          </cell>
        </row>
        <row r="629">
          <cell r="D629">
            <v>1242.6109383</v>
          </cell>
          <cell r="E629">
            <v>26</v>
          </cell>
        </row>
        <row r="630">
          <cell r="D630">
            <v>1057.4408032599999</v>
          </cell>
          <cell r="E630">
            <v>22</v>
          </cell>
        </row>
        <row r="631">
          <cell r="D631">
            <v>846.95280873000002</v>
          </cell>
          <cell r="E631">
            <v>15</v>
          </cell>
        </row>
        <row r="632">
          <cell r="D632">
            <v>788.9744444800001</v>
          </cell>
          <cell r="E632">
            <v>10</v>
          </cell>
        </row>
        <row r="633">
          <cell r="D633">
            <v>672.01909195000007</v>
          </cell>
          <cell r="E633">
            <v>10</v>
          </cell>
        </row>
        <row r="634">
          <cell r="D634">
            <v>610.82683326000006</v>
          </cell>
          <cell r="E634">
            <v>10</v>
          </cell>
        </row>
        <row r="635">
          <cell r="D635">
            <v>590.64463122999996</v>
          </cell>
          <cell r="E635">
            <v>10</v>
          </cell>
        </row>
        <row r="636">
          <cell r="D636">
            <v>594.02618036999991</v>
          </cell>
          <cell r="E636">
            <v>10</v>
          </cell>
        </row>
        <row r="637">
          <cell r="D637">
            <v>652.23266251000007</v>
          </cell>
          <cell r="E637">
            <v>14</v>
          </cell>
        </row>
        <row r="638">
          <cell r="D638">
            <v>795.95297656000002</v>
          </cell>
          <cell r="E638">
            <v>17</v>
          </cell>
        </row>
        <row r="639">
          <cell r="D639">
            <v>1017.9225131999999</v>
          </cell>
          <cell r="E639">
            <v>23</v>
          </cell>
        </row>
        <row r="640">
          <cell r="D640">
            <v>1188.0429947900002</v>
          </cell>
          <cell r="E640">
            <v>27</v>
          </cell>
        </row>
        <row r="641">
          <cell r="D641">
            <v>1198.7406844999998</v>
          </cell>
          <cell r="E641">
            <v>29</v>
          </cell>
        </row>
        <row r="642">
          <cell r="D642">
            <v>1155.8738447700002</v>
          </cell>
          <cell r="E642">
            <v>28</v>
          </cell>
        </row>
        <row r="643">
          <cell r="D643">
            <v>1143.3472363899998</v>
          </cell>
          <cell r="E643">
            <v>27</v>
          </cell>
        </row>
        <row r="644">
          <cell r="D644">
            <v>1123.3865932799999</v>
          </cell>
          <cell r="E644">
            <v>26</v>
          </cell>
        </row>
        <row r="645">
          <cell r="D645">
            <v>1121.53824037</v>
          </cell>
          <cell r="E645">
            <v>27</v>
          </cell>
        </row>
        <row r="646">
          <cell r="D646">
            <v>1111.9234902599997</v>
          </cell>
          <cell r="E646">
            <v>27</v>
          </cell>
        </row>
        <row r="647">
          <cell r="D647">
            <v>1101.4232405499999</v>
          </cell>
          <cell r="E647">
            <v>27</v>
          </cell>
        </row>
        <row r="648">
          <cell r="D648">
            <v>1145.66127437</v>
          </cell>
          <cell r="E648">
            <v>28</v>
          </cell>
        </row>
        <row r="649">
          <cell r="D649">
            <v>1269.0671488100006</v>
          </cell>
          <cell r="E649">
            <v>33</v>
          </cell>
        </row>
        <row r="650">
          <cell r="D650">
            <v>1342.4076576899995</v>
          </cell>
          <cell r="E650">
            <v>36</v>
          </cell>
        </row>
        <row r="651">
          <cell r="D651">
            <v>1340.2166934499999</v>
          </cell>
          <cell r="E651">
            <v>36</v>
          </cell>
        </row>
        <row r="652">
          <cell r="D652">
            <v>1298.5480456899998</v>
          </cell>
          <cell r="E652">
            <v>32</v>
          </cell>
        </row>
        <row r="653">
          <cell r="D653">
            <v>1192.3581421300003</v>
          </cell>
          <cell r="E653">
            <v>26</v>
          </cell>
        </row>
        <row r="654">
          <cell r="D654">
            <v>1023.49125638</v>
          </cell>
          <cell r="E654">
            <v>22</v>
          </cell>
        </row>
        <row r="655">
          <cell r="D655">
            <v>832.59137759999987</v>
          </cell>
          <cell r="E655">
            <v>15</v>
          </cell>
        </row>
        <row r="656">
          <cell r="D656">
            <v>715.5532887999999</v>
          </cell>
          <cell r="E656">
            <v>10</v>
          </cell>
        </row>
        <row r="657">
          <cell r="D657">
            <v>639.6596624199999</v>
          </cell>
          <cell r="E657">
            <v>10</v>
          </cell>
        </row>
        <row r="658">
          <cell r="D658">
            <v>606.75671706000003</v>
          </cell>
          <cell r="E658">
            <v>10</v>
          </cell>
        </row>
        <row r="659">
          <cell r="D659">
            <v>594.96562452000012</v>
          </cell>
          <cell r="E659">
            <v>10</v>
          </cell>
        </row>
        <row r="660">
          <cell r="D660">
            <v>598.81945242000006</v>
          </cell>
          <cell r="E660">
            <v>10</v>
          </cell>
        </row>
        <row r="661">
          <cell r="D661">
            <v>664.19548739999993</v>
          </cell>
          <cell r="E661">
            <v>14</v>
          </cell>
        </row>
        <row r="662">
          <cell r="D662">
            <v>837.34020139000006</v>
          </cell>
          <cell r="E662">
            <v>17</v>
          </cell>
        </row>
        <row r="663">
          <cell r="D663">
            <v>1119.6750685900001</v>
          </cell>
          <cell r="E663">
            <v>23</v>
          </cell>
        </row>
        <row r="664">
          <cell r="D664">
            <v>1206.2642097500002</v>
          </cell>
          <cell r="E664">
            <v>27</v>
          </cell>
        </row>
        <row r="665">
          <cell r="D665">
            <v>1188.6148195599999</v>
          </cell>
          <cell r="E665">
            <v>29</v>
          </cell>
        </row>
        <row r="666">
          <cell r="D666">
            <v>1128.33636785</v>
          </cell>
          <cell r="E666">
            <v>28</v>
          </cell>
        </row>
        <row r="667">
          <cell r="D667">
            <v>1072.66408929</v>
          </cell>
          <cell r="E667">
            <v>27</v>
          </cell>
        </row>
        <row r="668">
          <cell r="D668">
            <v>1040.8197325699998</v>
          </cell>
          <cell r="E668">
            <v>26</v>
          </cell>
        </row>
        <row r="669">
          <cell r="D669">
            <v>1041.9455149400001</v>
          </cell>
          <cell r="E669">
            <v>27</v>
          </cell>
        </row>
        <row r="670">
          <cell r="D670">
            <v>1042.0542592599995</v>
          </cell>
          <cell r="E670">
            <v>27</v>
          </cell>
        </row>
        <row r="671">
          <cell r="D671">
            <v>1038.3397553599996</v>
          </cell>
          <cell r="E671">
            <v>27</v>
          </cell>
        </row>
        <row r="672">
          <cell r="D672">
            <v>1081.55377211</v>
          </cell>
          <cell r="E672">
            <v>28</v>
          </cell>
        </row>
        <row r="673">
          <cell r="D673">
            <v>1227.0302280400001</v>
          </cell>
          <cell r="E673">
            <v>33</v>
          </cell>
        </row>
        <row r="674">
          <cell r="D674">
            <v>1322.5813197399993</v>
          </cell>
          <cell r="E674">
            <v>36</v>
          </cell>
        </row>
        <row r="675">
          <cell r="D675">
            <v>1313.7889358699997</v>
          </cell>
          <cell r="E675">
            <v>36</v>
          </cell>
        </row>
        <row r="676">
          <cell r="D676">
            <v>1295.4780811300002</v>
          </cell>
          <cell r="E676">
            <v>32</v>
          </cell>
        </row>
        <row r="677">
          <cell r="D677">
            <v>1190.9843081900003</v>
          </cell>
          <cell r="E677">
            <v>26</v>
          </cell>
        </row>
        <row r="678">
          <cell r="D678">
            <v>1070.4754562800001</v>
          </cell>
          <cell r="E678">
            <v>22</v>
          </cell>
        </row>
        <row r="679">
          <cell r="D679">
            <v>915.37374875000012</v>
          </cell>
          <cell r="E679">
            <v>15</v>
          </cell>
        </row>
        <row r="680">
          <cell r="D680">
            <v>734.51006124000014</v>
          </cell>
          <cell r="E680">
            <v>10</v>
          </cell>
        </row>
        <row r="681">
          <cell r="D681">
            <v>654.64874852999992</v>
          </cell>
          <cell r="E681">
            <v>10</v>
          </cell>
        </row>
        <row r="682">
          <cell r="D682">
            <v>612.78584615</v>
          </cell>
          <cell r="E682">
            <v>10</v>
          </cell>
        </row>
        <row r="683">
          <cell r="D683">
            <v>598.1577995099999</v>
          </cell>
          <cell r="E683">
            <v>10</v>
          </cell>
        </row>
        <row r="684">
          <cell r="D684">
            <v>612.99673596000002</v>
          </cell>
          <cell r="E684">
            <v>10</v>
          </cell>
        </row>
        <row r="685">
          <cell r="D685">
            <v>683.12126658999989</v>
          </cell>
          <cell r="E685">
            <v>14</v>
          </cell>
        </row>
        <row r="686">
          <cell r="D686">
            <v>867.22955002999981</v>
          </cell>
          <cell r="E686">
            <v>17</v>
          </cell>
        </row>
        <row r="687">
          <cell r="D687">
            <v>1151.90225725</v>
          </cell>
          <cell r="E687">
            <v>23</v>
          </cell>
        </row>
        <row r="688">
          <cell r="D688">
            <v>1244.9598106100002</v>
          </cell>
          <cell r="E688">
            <v>27</v>
          </cell>
        </row>
        <row r="689">
          <cell r="D689">
            <v>1215.67604579</v>
          </cell>
          <cell r="E689">
            <v>29</v>
          </cell>
        </row>
        <row r="690">
          <cell r="D690">
            <v>1153.6073369800001</v>
          </cell>
          <cell r="E690">
            <v>28</v>
          </cell>
        </row>
        <row r="691">
          <cell r="D691">
            <v>1089.27698786</v>
          </cell>
          <cell r="E691">
            <v>27</v>
          </cell>
        </row>
        <row r="692">
          <cell r="D692">
            <v>1059.4465642999999</v>
          </cell>
          <cell r="E692">
            <v>26</v>
          </cell>
        </row>
        <row r="693">
          <cell r="D693">
            <v>1071.6127101799998</v>
          </cell>
          <cell r="E693">
            <v>27</v>
          </cell>
        </row>
        <row r="694">
          <cell r="D694">
            <v>1082.14318946</v>
          </cell>
          <cell r="E694">
            <v>27</v>
          </cell>
        </row>
        <row r="695">
          <cell r="D695">
            <v>1085.4774666999999</v>
          </cell>
          <cell r="E695">
            <v>27</v>
          </cell>
        </row>
        <row r="696">
          <cell r="D696">
            <v>1126.08762703</v>
          </cell>
          <cell r="E696">
            <v>28</v>
          </cell>
        </row>
        <row r="697">
          <cell r="D697">
            <v>1273.8267875899994</v>
          </cell>
          <cell r="E697">
            <v>33</v>
          </cell>
        </row>
        <row r="698">
          <cell r="D698">
            <v>1380.7576498200003</v>
          </cell>
          <cell r="E698">
            <v>36</v>
          </cell>
        </row>
        <row r="699">
          <cell r="D699">
            <v>1374.5234792799999</v>
          </cell>
          <cell r="E699">
            <v>36</v>
          </cell>
        </row>
        <row r="700">
          <cell r="D700">
            <v>1341.6074981200006</v>
          </cell>
          <cell r="E700">
            <v>32</v>
          </cell>
        </row>
        <row r="701">
          <cell r="D701">
            <v>1235.0875205100003</v>
          </cell>
          <cell r="E701">
            <v>26</v>
          </cell>
        </row>
        <row r="702">
          <cell r="D702">
            <v>1085.6897002400001</v>
          </cell>
          <cell r="E702">
            <v>22</v>
          </cell>
        </row>
        <row r="703">
          <cell r="D703">
            <v>877.38416281000013</v>
          </cell>
          <cell r="E703">
            <v>15</v>
          </cell>
        </row>
        <row r="704">
          <cell r="D704">
            <v>698.33231063000005</v>
          </cell>
          <cell r="E704">
            <v>10</v>
          </cell>
        </row>
        <row r="705">
          <cell r="D705">
            <v>620.50295308999989</v>
          </cell>
          <cell r="E705">
            <v>10</v>
          </cell>
        </row>
        <row r="706">
          <cell r="D706">
            <v>586.64101382000001</v>
          </cell>
          <cell r="E706">
            <v>10</v>
          </cell>
        </row>
        <row r="707">
          <cell r="D707">
            <v>567.4751291</v>
          </cell>
          <cell r="E707">
            <v>10</v>
          </cell>
        </row>
        <row r="708">
          <cell r="D708">
            <v>578.36310432999994</v>
          </cell>
          <cell r="E708">
            <v>10</v>
          </cell>
        </row>
        <row r="709">
          <cell r="D709">
            <v>612.08814316999997</v>
          </cell>
          <cell r="E709">
            <v>14</v>
          </cell>
        </row>
        <row r="710">
          <cell r="D710">
            <v>724.11699648999991</v>
          </cell>
          <cell r="E710">
            <v>17</v>
          </cell>
        </row>
        <row r="711">
          <cell r="D711">
            <v>898.31047708000006</v>
          </cell>
          <cell r="E711">
            <v>23</v>
          </cell>
        </row>
        <row r="712">
          <cell r="D712">
            <v>1083.9787126900001</v>
          </cell>
          <cell r="E712">
            <v>27</v>
          </cell>
        </row>
        <row r="713">
          <cell r="D713">
            <v>1149.5495926000001</v>
          </cell>
          <cell r="E713">
            <v>29</v>
          </cell>
        </row>
        <row r="714">
          <cell r="D714">
            <v>1149.06135253</v>
          </cell>
          <cell r="E714">
            <v>28</v>
          </cell>
        </row>
        <row r="715">
          <cell r="D715">
            <v>1133.0697219400001</v>
          </cell>
          <cell r="E715">
            <v>27</v>
          </cell>
        </row>
        <row r="716">
          <cell r="D716">
            <v>1152.72433871</v>
          </cell>
          <cell r="E716">
            <v>26</v>
          </cell>
        </row>
        <row r="717">
          <cell r="D717">
            <v>1178.5752247100002</v>
          </cell>
          <cell r="E717">
            <v>27</v>
          </cell>
        </row>
        <row r="718">
          <cell r="D718">
            <v>1182.5869731400001</v>
          </cell>
          <cell r="E718">
            <v>27</v>
          </cell>
        </row>
        <row r="719">
          <cell r="D719">
            <v>1187.7052902499997</v>
          </cell>
          <cell r="E719">
            <v>27</v>
          </cell>
        </row>
        <row r="720">
          <cell r="D720">
            <v>1217.7243489100001</v>
          </cell>
          <cell r="E720">
            <v>28</v>
          </cell>
        </row>
        <row r="721">
          <cell r="D721">
            <v>1315.6590341900001</v>
          </cell>
          <cell r="E721">
            <v>33</v>
          </cell>
        </row>
        <row r="722">
          <cell r="D722">
            <v>1380.3812066900002</v>
          </cell>
          <cell r="E722">
            <v>36</v>
          </cell>
        </row>
        <row r="723">
          <cell r="D723">
            <v>1389.2647220600002</v>
          </cell>
          <cell r="E723">
            <v>36</v>
          </cell>
        </row>
        <row r="724">
          <cell r="D724">
            <v>1352.9014687799995</v>
          </cell>
          <cell r="E724">
            <v>32</v>
          </cell>
        </row>
        <row r="725">
          <cell r="D725">
            <v>1242.6109383</v>
          </cell>
          <cell r="E725">
            <v>26</v>
          </cell>
        </row>
        <row r="726">
          <cell r="D726">
            <v>1057.4408032599999</v>
          </cell>
          <cell r="E726">
            <v>22</v>
          </cell>
        </row>
        <row r="727">
          <cell r="D727">
            <v>846.95280873000002</v>
          </cell>
          <cell r="E727">
            <v>15</v>
          </cell>
        </row>
        <row r="728">
          <cell r="D728">
            <v>788.9744444800001</v>
          </cell>
          <cell r="E728">
            <v>10</v>
          </cell>
        </row>
        <row r="729">
          <cell r="D729">
            <v>672.01909195000007</v>
          </cell>
          <cell r="E729">
            <v>10</v>
          </cell>
        </row>
        <row r="730">
          <cell r="D730">
            <v>610.82683326000006</v>
          </cell>
          <cell r="E730">
            <v>10</v>
          </cell>
        </row>
        <row r="731">
          <cell r="D731">
            <v>590.64463122999996</v>
          </cell>
          <cell r="E731">
            <v>10</v>
          </cell>
        </row>
        <row r="732">
          <cell r="D732">
            <v>594.02618036999991</v>
          </cell>
          <cell r="E732">
            <v>10</v>
          </cell>
        </row>
        <row r="733">
          <cell r="D733">
            <v>652.23266251000007</v>
          </cell>
          <cell r="E733">
            <v>14</v>
          </cell>
        </row>
        <row r="734">
          <cell r="D734">
            <v>795.95297656000002</v>
          </cell>
          <cell r="E734">
            <v>17</v>
          </cell>
        </row>
        <row r="735">
          <cell r="D735">
            <v>1017.9225131999999</v>
          </cell>
          <cell r="E735">
            <v>23</v>
          </cell>
        </row>
        <row r="736">
          <cell r="D736">
            <v>1188.0429947900002</v>
          </cell>
          <cell r="E736">
            <v>27</v>
          </cell>
        </row>
        <row r="737">
          <cell r="D737">
            <v>1198.7406844999998</v>
          </cell>
          <cell r="E737">
            <v>29</v>
          </cell>
        </row>
        <row r="738">
          <cell r="D738">
            <v>1155.8738447700002</v>
          </cell>
          <cell r="E738">
            <v>28</v>
          </cell>
        </row>
        <row r="739">
          <cell r="D739">
            <v>1143.3472363899998</v>
          </cell>
          <cell r="E739">
            <v>27</v>
          </cell>
        </row>
        <row r="740">
          <cell r="D740">
            <v>1123.3865932799999</v>
          </cell>
          <cell r="E740">
            <v>26</v>
          </cell>
        </row>
        <row r="741">
          <cell r="D741">
            <v>1121.53824037</v>
          </cell>
          <cell r="E741">
            <v>27</v>
          </cell>
        </row>
        <row r="742">
          <cell r="D742">
            <v>1111.9234902599997</v>
          </cell>
          <cell r="E742">
            <v>27</v>
          </cell>
        </row>
        <row r="743">
          <cell r="D743">
            <v>1101.4232405499999</v>
          </cell>
          <cell r="E743">
            <v>27</v>
          </cell>
        </row>
        <row r="744">
          <cell r="D744">
            <v>1145.66127437</v>
          </cell>
          <cell r="E744">
            <v>28</v>
          </cell>
        </row>
        <row r="745">
          <cell r="D745">
            <v>1269.0671488100006</v>
          </cell>
          <cell r="E745">
            <v>33</v>
          </cell>
        </row>
        <row r="746">
          <cell r="D746">
            <v>1342.4076576899995</v>
          </cell>
          <cell r="E746">
            <v>36</v>
          </cell>
        </row>
        <row r="747">
          <cell r="D747">
            <v>1340.2166934499999</v>
          </cell>
          <cell r="E747">
            <v>36</v>
          </cell>
        </row>
        <row r="748">
          <cell r="D748">
            <v>1298.5480456899998</v>
          </cell>
          <cell r="E748">
            <v>32</v>
          </cell>
        </row>
        <row r="749">
          <cell r="D749">
            <v>1192.3581421300003</v>
          </cell>
          <cell r="E749">
            <v>26</v>
          </cell>
        </row>
        <row r="750">
          <cell r="D750">
            <v>1023.49125638</v>
          </cell>
          <cell r="E750">
            <v>22</v>
          </cell>
        </row>
        <row r="751">
          <cell r="D751">
            <v>832.59137759999987</v>
          </cell>
          <cell r="E751">
            <v>15</v>
          </cell>
        </row>
        <row r="752">
          <cell r="D752">
            <v>715.5532887999999</v>
          </cell>
          <cell r="E752">
            <v>10</v>
          </cell>
        </row>
        <row r="753">
          <cell r="D753">
            <v>639.6596624199999</v>
          </cell>
          <cell r="E753">
            <v>10</v>
          </cell>
        </row>
        <row r="754">
          <cell r="D754">
            <v>606.75671706000003</v>
          </cell>
          <cell r="E754">
            <v>10</v>
          </cell>
        </row>
        <row r="755">
          <cell r="D755">
            <v>594.96562452000012</v>
          </cell>
          <cell r="E755">
            <v>10</v>
          </cell>
        </row>
        <row r="756">
          <cell r="D756">
            <v>598.81945242000006</v>
          </cell>
          <cell r="E756">
            <v>10</v>
          </cell>
        </row>
        <row r="757">
          <cell r="D757">
            <v>664.19548739999993</v>
          </cell>
          <cell r="E757">
            <v>14</v>
          </cell>
        </row>
        <row r="758">
          <cell r="D758">
            <v>837.34020139000006</v>
          </cell>
          <cell r="E758">
            <v>17</v>
          </cell>
        </row>
        <row r="759">
          <cell r="D759">
            <v>1119.6750685900001</v>
          </cell>
          <cell r="E759">
            <v>23</v>
          </cell>
        </row>
        <row r="760">
          <cell r="D760">
            <v>1206.2642097500002</v>
          </cell>
          <cell r="E760">
            <v>27</v>
          </cell>
        </row>
        <row r="761">
          <cell r="D761">
            <v>1188.6148195599999</v>
          </cell>
          <cell r="E761">
            <v>29</v>
          </cell>
        </row>
        <row r="762">
          <cell r="D762">
            <v>1128.33636785</v>
          </cell>
          <cell r="E762">
            <v>28</v>
          </cell>
        </row>
        <row r="763">
          <cell r="D763">
            <v>1072.66408929</v>
          </cell>
          <cell r="E763">
            <v>27</v>
          </cell>
        </row>
        <row r="764">
          <cell r="D764">
            <v>1040.8197325699998</v>
          </cell>
          <cell r="E764">
            <v>26</v>
          </cell>
        </row>
        <row r="765">
          <cell r="D765">
            <v>1041.9455149400001</v>
          </cell>
          <cell r="E765">
            <v>27</v>
          </cell>
        </row>
        <row r="766">
          <cell r="D766">
            <v>1042.0542592599995</v>
          </cell>
          <cell r="E766">
            <v>27</v>
          </cell>
        </row>
        <row r="767">
          <cell r="D767">
            <v>1038.3397553599996</v>
          </cell>
          <cell r="E767">
            <v>27</v>
          </cell>
        </row>
        <row r="768">
          <cell r="D768">
            <v>1081.55377211</v>
          </cell>
          <cell r="E768">
            <v>28</v>
          </cell>
        </row>
        <row r="769">
          <cell r="D769">
            <v>1227.0302280400001</v>
          </cell>
          <cell r="E769">
            <v>33</v>
          </cell>
        </row>
        <row r="770">
          <cell r="D770">
            <v>1322.5813197399993</v>
          </cell>
          <cell r="E770">
            <v>36</v>
          </cell>
        </row>
        <row r="771">
          <cell r="D771">
            <v>1313.7889358699997</v>
          </cell>
          <cell r="E771">
            <v>36</v>
          </cell>
        </row>
        <row r="772">
          <cell r="D772">
            <v>1295.4780811300002</v>
          </cell>
          <cell r="E772">
            <v>32</v>
          </cell>
        </row>
        <row r="773">
          <cell r="D773">
            <v>1190.9843081900003</v>
          </cell>
          <cell r="E773">
            <v>26</v>
          </cell>
        </row>
        <row r="774">
          <cell r="D774">
            <v>1070.4754562800001</v>
          </cell>
          <cell r="E774">
            <v>22</v>
          </cell>
        </row>
        <row r="775">
          <cell r="D775">
            <v>915.37374875000012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07/03/2022</v>
          </cell>
          <cell r="C848" t="str">
            <v>08/03/2022</v>
          </cell>
          <cell r="D848" t="str">
            <v>03/09/2022</v>
          </cell>
          <cell r="E848" t="str">
            <v>10/03/2022</v>
          </cell>
          <cell r="F848" t="str">
            <v>11/03/2022</v>
          </cell>
          <cell r="G848" t="str">
            <v>12/03/2022</v>
          </cell>
          <cell r="H848" t="str">
            <v>13/03/2022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37</v>
          </cell>
          <cell r="C850">
            <v>37</v>
          </cell>
          <cell r="D850">
            <v>37</v>
          </cell>
          <cell r="E850">
            <v>37</v>
          </cell>
          <cell r="F850">
            <v>37</v>
          </cell>
          <cell r="G850">
            <v>37</v>
          </cell>
          <cell r="H850">
            <v>37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activeCell="I19" sqref="I19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44631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26500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550</v>
      </c>
      <c r="C11" s="33">
        <v>550</v>
      </c>
      <c r="D11" s="33">
        <v>550</v>
      </c>
      <c r="E11" s="33">
        <v>550</v>
      </c>
      <c r="F11" s="33">
        <v>550</v>
      </c>
      <c r="G11" s="33">
        <v>550</v>
      </c>
      <c r="H11" s="33">
        <v>550</v>
      </c>
      <c r="I11" s="20"/>
    </row>
    <row r="12" spans="1:9" x14ac:dyDescent="0.25">
      <c r="A12" s="32" t="s">
        <v>12</v>
      </c>
      <c r="B12" s="33">
        <v>1400</v>
      </c>
      <c r="C12" s="33">
        <v>1400</v>
      </c>
      <c r="D12" s="33">
        <v>1450</v>
      </c>
      <c r="E12" s="33">
        <v>1500</v>
      </c>
      <c r="F12" s="33">
        <v>1500</v>
      </c>
      <c r="G12" s="33">
        <v>1500</v>
      </c>
      <c r="H12" s="33">
        <v>1500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550</v>
      </c>
      <c r="E41" s="42">
        <v>550</v>
      </c>
      <c r="F41" s="42">
        <v>550</v>
      </c>
      <c r="G41" s="42">
        <v>550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1500</v>
      </c>
      <c r="E42" s="42">
        <v>1400</v>
      </c>
      <c r="F42" s="42">
        <v>1300</v>
      </c>
      <c r="G42" s="42">
        <v>1300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44629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667.80953716999977</v>
      </c>
      <c r="E160" s="67">
        <v>-99.361999999999966</v>
      </c>
      <c r="F160" s="67">
        <v>767.17153716999974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540.18926349000003</v>
      </c>
      <c r="E161" s="67">
        <v>-132.29599999999994</v>
      </c>
      <c r="F161" s="67">
        <v>672.48526348999997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454.16862953999998</v>
      </c>
      <c r="E162" s="67">
        <v>-179.36199999999997</v>
      </c>
      <c r="F162" s="67">
        <v>633.53062953999995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427.08258040999999</v>
      </c>
      <c r="E163" s="67">
        <v>-192.14400000000001</v>
      </c>
      <c r="F163" s="67">
        <v>619.22658041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411.51582045999999</v>
      </c>
      <c r="E164" s="67">
        <v>-215.71999999999997</v>
      </c>
      <c r="F164" s="67">
        <v>627.23582046000001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491.38013014999973</v>
      </c>
      <c r="E165" s="67">
        <v>-216.28300000000002</v>
      </c>
      <c r="F165" s="67">
        <v>707.66313014999969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976.28855816999987</v>
      </c>
      <c r="E166" s="67">
        <v>57.605000000000075</v>
      </c>
      <c r="F166" s="67">
        <v>918.68355816999974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1308.7994466199996</v>
      </c>
      <c r="E167" s="67">
        <v>110.08999999999997</v>
      </c>
      <c r="F167" s="67">
        <v>1198.7094466199997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1443.3885328399997</v>
      </c>
      <c r="E168" s="67">
        <v>164.8239999999999</v>
      </c>
      <c r="F168" s="67">
        <v>1278.5645328399999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1439.6062029599996</v>
      </c>
      <c r="E169" s="67">
        <v>166.82899999999995</v>
      </c>
      <c r="F169" s="67">
        <v>1272.7772029599996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1296.2440523799994</v>
      </c>
      <c r="E170" s="67">
        <v>47.222999999999956</v>
      </c>
      <c r="F170" s="67">
        <v>1249.0210523799994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1251.6590179700004</v>
      </c>
      <c r="E171" s="67">
        <v>46.526999999999987</v>
      </c>
      <c r="F171" s="67">
        <v>1205.1320179700003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1232.3076212799997</v>
      </c>
      <c r="E172" s="67">
        <v>42.841000000000008</v>
      </c>
      <c r="F172" s="67">
        <v>1189.4666212799998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1257.7671920599998</v>
      </c>
      <c r="E173" s="67">
        <v>62.620999999999981</v>
      </c>
      <c r="F173" s="67">
        <v>1195.14619206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1258.8615348399994</v>
      </c>
      <c r="E174" s="67">
        <v>46.788000000000011</v>
      </c>
      <c r="F174" s="67">
        <v>1212.0735348399994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1252.8329601400001</v>
      </c>
      <c r="E175" s="67">
        <v>43.124000000000024</v>
      </c>
      <c r="F175" s="67">
        <v>1209.70896014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1283.7841473000001</v>
      </c>
      <c r="E176" s="67">
        <v>39.314000000000078</v>
      </c>
      <c r="F176" s="67">
        <v>1244.4701473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1472.8142498500001</v>
      </c>
      <c r="E177" s="67">
        <v>150.14100000000002</v>
      </c>
      <c r="F177" s="67">
        <v>1322.67324985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1565.5953404999996</v>
      </c>
      <c r="E178" s="67">
        <v>129.49899999999997</v>
      </c>
      <c r="F178" s="67">
        <v>1436.0963404999995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1569.4620583799999</v>
      </c>
      <c r="E179" s="67">
        <v>114.26999999999998</v>
      </c>
      <c r="F179" s="67">
        <v>1455.1920583799999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1558.7941674300005</v>
      </c>
      <c r="E180" s="67">
        <v>134.24900000000002</v>
      </c>
      <c r="F180" s="67">
        <v>1424.5451674300004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1212.7240885500003</v>
      </c>
      <c r="E181" s="67">
        <v>-92.908000000000015</v>
      </c>
      <c r="F181" s="67">
        <v>1305.6320885500004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1044.88551525</v>
      </c>
      <c r="E182" s="67">
        <v>-111.12100000000009</v>
      </c>
      <c r="F182" s="67">
        <v>1156.0065152500001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836.66963991000011</v>
      </c>
      <c r="E183" s="67">
        <v>-89.536000000000001</v>
      </c>
      <c r="F183" s="67">
        <v>926.20563991000017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300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300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300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300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300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300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-9.5316479300000001</v>
      </c>
      <c r="C355" s="107">
        <v>100.57685568999999</v>
      </c>
      <c r="D355" s="107">
        <v>56.930938369999993</v>
      </c>
      <c r="E355" s="107">
        <v>-94.035919649999997</v>
      </c>
      <c r="F355" s="107">
        <v>239.42553599999999</v>
      </c>
      <c r="G355" s="108">
        <v>-346.08752378000003</v>
      </c>
      <c r="H355" s="19"/>
      <c r="I355" s="20"/>
    </row>
    <row r="356" spans="1:12" ht="15.75" customHeight="1" x14ac:dyDescent="0.25">
      <c r="A356" s="106">
        <v>2</v>
      </c>
      <c r="B356" s="107">
        <v>-10.506585519999998</v>
      </c>
      <c r="C356" s="107">
        <v>66.692636419999985</v>
      </c>
      <c r="D356" s="107">
        <v>70.129384280000011</v>
      </c>
      <c r="E356" s="107">
        <v>-112.77343062</v>
      </c>
      <c r="F356" s="107">
        <v>270.05260800000002</v>
      </c>
      <c r="G356" s="108">
        <v>-358.19384560999998</v>
      </c>
      <c r="H356" s="19"/>
      <c r="I356" s="20"/>
    </row>
    <row r="357" spans="1:12" ht="15.75" customHeight="1" x14ac:dyDescent="0.25">
      <c r="A357" s="106">
        <v>3</v>
      </c>
      <c r="B357" s="107">
        <v>-12.870143909999999</v>
      </c>
      <c r="C357" s="107">
        <v>37.539533809999995</v>
      </c>
      <c r="D357" s="107">
        <v>86.000659199999987</v>
      </c>
      <c r="E357" s="107">
        <v>-131.85608078999999</v>
      </c>
      <c r="F357" s="107">
        <v>297.64223999999996</v>
      </c>
      <c r="G357" s="108">
        <v>-393.8160815</v>
      </c>
      <c r="H357" s="19"/>
      <c r="I357" s="20"/>
    </row>
    <row r="358" spans="1:12" ht="15.75" customHeight="1" x14ac:dyDescent="0.25">
      <c r="A358" s="106">
        <v>4</v>
      </c>
      <c r="B358" s="107">
        <v>-7.6652351499999982</v>
      </c>
      <c r="C358" s="107">
        <v>28.826671869999998</v>
      </c>
      <c r="D358" s="107">
        <v>85.796994810000001</v>
      </c>
      <c r="E358" s="107">
        <v>-145.59391160999999</v>
      </c>
      <c r="F358" s="107">
        <v>295.08057600000001</v>
      </c>
      <c r="G358" s="108">
        <v>-374.55666918000003</v>
      </c>
      <c r="H358" s="19"/>
      <c r="I358" s="20"/>
    </row>
    <row r="359" spans="1:12" ht="15.75" customHeight="1" x14ac:dyDescent="0.25">
      <c r="A359" s="106">
        <v>5</v>
      </c>
      <c r="B359" s="107">
        <v>-4.53914492</v>
      </c>
      <c r="C359" s="107">
        <v>28.183745260000002</v>
      </c>
      <c r="D359" s="107">
        <v>71.064324469999988</v>
      </c>
      <c r="E359" s="107">
        <v>-139.09432740999998</v>
      </c>
      <c r="F359" s="107">
        <v>265.32710400000002</v>
      </c>
      <c r="G359" s="108">
        <v>-346.64232697</v>
      </c>
      <c r="H359" s="19"/>
      <c r="I359" s="20"/>
    </row>
    <row r="360" spans="1:12" ht="15.75" customHeight="1" x14ac:dyDescent="0.25">
      <c r="A360" s="106">
        <v>6</v>
      </c>
      <c r="B360" s="107">
        <v>-12.997393819999999</v>
      </c>
      <c r="C360" s="107">
        <v>43.29535911</v>
      </c>
      <c r="D360" s="107">
        <v>45.292973249999996</v>
      </c>
      <c r="E360" s="107">
        <v>-102.45151030000001</v>
      </c>
      <c r="F360" s="107">
        <v>195.86918400000002</v>
      </c>
      <c r="G360" s="108">
        <v>-292.48063266999998</v>
      </c>
      <c r="H360" s="19"/>
      <c r="I360" s="20"/>
      <c r="L360"/>
    </row>
    <row r="361" spans="1:12" ht="15.75" customHeight="1" x14ac:dyDescent="0.25">
      <c r="A361" s="106">
        <v>7</v>
      </c>
      <c r="B361" s="107">
        <v>-44.330388139999997</v>
      </c>
      <c r="C361" s="107">
        <v>103.96818711</v>
      </c>
      <c r="D361" s="107">
        <v>91.354123159999986</v>
      </c>
      <c r="E361" s="107">
        <v>-20.266445409999999</v>
      </c>
      <c r="F361" s="107">
        <v>286.656384</v>
      </c>
      <c r="G361" s="108">
        <v>-354.93857011</v>
      </c>
      <c r="H361" s="19"/>
      <c r="I361" s="20"/>
    </row>
    <row r="362" spans="1:12" ht="15.75" customHeight="1" x14ac:dyDescent="0.25">
      <c r="A362" s="106">
        <v>8</v>
      </c>
      <c r="B362" s="107">
        <v>-54.054120539999992</v>
      </c>
      <c r="C362" s="107">
        <v>135.93923846000001</v>
      </c>
      <c r="D362" s="107">
        <v>91.768903070000007</v>
      </c>
      <c r="E362" s="107">
        <v>24.991949560000002</v>
      </c>
      <c r="F362" s="107">
        <v>272.09280000000001</v>
      </c>
      <c r="G362" s="108">
        <v>-355.76948465999999</v>
      </c>
      <c r="H362" s="19"/>
      <c r="I362" s="20"/>
    </row>
    <row r="363" spans="1:12" ht="15.75" customHeight="1" x14ac:dyDescent="0.25">
      <c r="A363" s="106">
        <v>9</v>
      </c>
      <c r="B363" s="107">
        <v>-60.254288180000003</v>
      </c>
      <c r="C363" s="107">
        <v>176.50180466999998</v>
      </c>
      <c r="D363" s="107">
        <v>0</v>
      </c>
      <c r="E363" s="107">
        <v>53.948161639999995</v>
      </c>
      <c r="F363" s="107">
        <v>331.39545599999997</v>
      </c>
      <c r="G363" s="108">
        <v>-381.02464224000005</v>
      </c>
      <c r="H363" s="19"/>
      <c r="I363" s="20"/>
    </row>
    <row r="364" spans="1:12" ht="15.75" customHeight="1" x14ac:dyDescent="0.25">
      <c r="A364" s="106">
        <v>10</v>
      </c>
      <c r="B364" s="107">
        <v>-39.275469780000002</v>
      </c>
      <c r="C364" s="107">
        <v>173.89745517</v>
      </c>
      <c r="D364" s="107">
        <v>0</v>
      </c>
      <c r="E364" s="107">
        <v>30.298061709999999</v>
      </c>
      <c r="F364" s="107">
        <v>281.441664</v>
      </c>
      <c r="G364" s="108">
        <v>-321.91487757000004</v>
      </c>
      <c r="H364" s="19"/>
      <c r="I364" s="20"/>
    </row>
    <row r="365" spans="1:12" ht="15.75" customHeight="1" x14ac:dyDescent="0.25">
      <c r="A365" s="106">
        <v>11</v>
      </c>
      <c r="B365" s="107">
        <v>-25.744642359999997</v>
      </c>
      <c r="C365" s="107">
        <v>145.69738835999999</v>
      </c>
      <c r="D365" s="107">
        <v>0</v>
      </c>
      <c r="E365" s="107">
        <v>-33.92363623</v>
      </c>
      <c r="F365" s="107">
        <v>198.234624</v>
      </c>
      <c r="G365" s="108">
        <v>-313.70895121999996</v>
      </c>
      <c r="H365" s="19"/>
      <c r="I365" s="20"/>
    </row>
    <row r="366" spans="1:12" ht="15.75" customHeight="1" x14ac:dyDescent="0.25">
      <c r="A366" s="106">
        <v>12</v>
      </c>
      <c r="B366" s="107">
        <v>-21.188563039999998</v>
      </c>
      <c r="C366" s="107">
        <v>137.84601968999999</v>
      </c>
      <c r="D366" s="107">
        <v>0</v>
      </c>
      <c r="E366" s="107">
        <v>-48.777524679999999</v>
      </c>
      <c r="F366" s="107">
        <v>193.93919999999997</v>
      </c>
      <c r="G366" s="108">
        <v>-305.27594264999993</v>
      </c>
      <c r="H366" s="19"/>
      <c r="I366" s="20"/>
    </row>
    <row r="367" spans="1:12" ht="15.75" customHeight="1" x14ac:dyDescent="0.25">
      <c r="A367" s="106">
        <v>13</v>
      </c>
      <c r="B367" s="107">
        <v>-17.153337480000001</v>
      </c>
      <c r="C367" s="107">
        <v>133.98065409999998</v>
      </c>
      <c r="D367" s="107">
        <v>0</v>
      </c>
      <c r="E367" s="107">
        <v>-50.161307109999996</v>
      </c>
      <c r="F367" s="107">
        <v>195.07891199999997</v>
      </c>
      <c r="G367" s="108">
        <v>-298.01576223000001</v>
      </c>
      <c r="H367" s="19"/>
      <c r="I367" s="20"/>
    </row>
    <row r="368" spans="1:12" ht="15.75" customHeight="1" x14ac:dyDescent="0.25">
      <c r="A368" s="106">
        <v>14</v>
      </c>
      <c r="B368" s="107">
        <v>-18.009492349999999</v>
      </c>
      <c r="C368" s="107">
        <v>134.77828047</v>
      </c>
      <c r="D368" s="107">
        <v>0</v>
      </c>
      <c r="E368" s="107">
        <v>-45.680948580000006</v>
      </c>
      <c r="F368" s="107">
        <v>190.85875199999998</v>
      </c>
      <c r="G368" s="108">
        <v>-291.72971299</v>
      </c>
      <c r="H368" s="19"/>
      <c r="I368" s="20"/>
    </row>
    <row r="369" spans="1:9" ht="15.75" customHeight="1" x14ac:dyDescent="0.25">
      <c r="A369" s="106">
        <v>15</v>
      </c>
      <c r="B369" s="107">
        <v>-13.337291430000001</v>
      </c>
      <c r="C369" s="107">
        <v>128.92736447999999</v>
      </c>
      <c r="D369" s="107">
        <v>0</v>
      </c>
      <c r="E369" s="107">
        <v>-56.364136109999997</v>
      </c>
      <c r="F369" s="107">
        <v>175.37855999999999</v>
      </c>
      <c r="G369" s="108">
        <v>-277.69835309999996</v>
      </c>
      <c r="H369" s="19"/>
      <c r="I369" s="20"/>
    </row>
    <row r="370" spans="1:9" ht="15.75" customHeight="1" x14ac:dyDescent="0.25">
      <c r="A370" s="106">
        <v>16</v>
      </c>
      <c r="B370" s="107">
        <v>-19.836956019999999</v>
      </c>
      <c r="C370" s="107">
        <v>134.41991630999999</v>
      </c>
      <c r="D370" s="107">
        <v>0</v>
      </c>
      <c r="E370" s="107">
        <v>-37.836289139999998</v>
      </c>
      <c r="F370" s="107">
        <v>172.76851199999999</v>
      </c>
      <c r="G370" s="108">
        <v>-292.98124577999999</v>
      </c>
      <c r="H370" s="19"/>
      <c r="I370" s="20"/>
    </row>
    <row r="371" spans="1:9" ht="15.75" customHeight="1" x14ac:dyDescent="0.25">
      <c r="A371" s="106">
        <v>17</v>
      </c>
      <c r="B371" s="107">
        <v>-41.163655369999994</v>
      </c>
      <c r="C371" s="107">
        <v>156.60301322999999</v>
      </c>
      <c r="D371" s="107">
        <v>0</v>
      </c>
      <c r="E371" s="107">
        <v>6.3286273900000003</v>
      </c>
      <c r="F371" s="107">
        <v>286.86067200000002</v>
      </c>
      <c r="G371" s="108">
        <v>-384.19476189</v>
      </c>
      <c r="H371" s="19"/>
      <c r="I371" s="20"/>
    </row>
    <row r="372" spans="1:9" ht="15.75" customHeight="1" x14ac:dyDescent="0.25">
      <c r="A372" s="106">
        <v>18</v>
      </c>
      <c r="B372" s="107">
        <v>-17.87135602</v>
      </c>
      <c r="C372" s="107">
        <v>159.94821856000002</v>
      </c>
      <c r="D372" s="107">
        <v>51.358552930000002</v>
      </c>
      <c r="E372" s="107">
        <v>14.989363659999999</v>
      </c>
      <c r="F372" s="107">
        <v>156.95231999999999</v>
      </c>
      <c r="G372" s="108">
        <v>-224.94689108999998</v>
      </c>
      <c r="H372" s="19"/>
      <c r="I372" s="20"/>
    </row>
    <row r="373" spans="1:9" ht="15.75" customHeight="1" x14ac:dyDescent="0.25">
      <c r="A373" s="106">
        <v>19</v>
      </c>
      <c r="B373" s="107">
        <v>-35.498614770000003</v>
      </c>
      <c r="C373" s="107">
        <v>174.91648674000001</v>
      </c>
      <c r="D373" s="107">
        <v>59.443745339999992</v>
      </c>
      <c r="E373" s="107">
        <v>47.132468619999997</v>
      </c>
      <c r="F373" s="107">
        <v>155.93894400000002</v>
      </c>
      <c r="G373" s="108">
        <v>-263.35088439999998</v>
      </c>
      <c r="H373" s="19"/>
      <c r="I373" s="20"/>
    </row>
    <row r="374" spans="1:9" ht="15.75" customHeight="1" x14ac:dyDescent="0.25">
      <c r="A374" s="106">
        <v>20</v>
      </c>
      <c r="B374" s="107">
        <v>-20.355874409999998</v>
      </c>
      <c r="C374" s="107">
        <v>164.44444704</v>
      </c>
      <c r="D374" s="107">
        <v>33.468374920000002</v>
      </c>
      <c r="E374" s="107">
        <v>14.69260845</v>
      </c>
      <c r="F374" s="107">
        <v>109.69459200000001</v>
      </c>
      <c r="G374" s="108">
        <v>-170.78777726999996</v>
      </c>
      <c r="H374" s="19"/>
      <c r="I374" s="20"/>
    </row>
    <row r="375" spans="1:9" ht="15.75" customHeight="1" x14ac:dyDescent="0.25">
      <c r="A375" s="106">
        <v>21</v>
      </c>
      <c r="B375" s="107">
        <v>-15.379096199999999</v>
      </c>
      <c r="C375" s="107">
        <v>158.05988776999999</v>
      </c>
      <c r="D375" s="107">
        <v>54.05338051999999</v>
      </c>
      <c r="E375" s="107">
        <v>-3.1772161099999998</v>
      </c>
      <c r="F375" s="107">
        <v>163.39007999999998</v>
      </c>
      <c r="G375" s="108">
        <v>-214.38756702999999</v>
      </c>
      <c r="H375" s="19"/>
      <c r="I375" s="20"/>
    </row>
    <row r="376" spans="1:9" ht="15.75" customHeight="1" x14ac:dyDescent="0.25">
      <c r="A376" s="106">
        <v>22</v>
      </c>
      <c r="B376" s="107">
        <v>-24.616811339999998</v>
      </c>
      <c r="C376" s="107">
        <v>134.73854108</v>
      </c>
      <c r="D376" s="107">
        <v>74.278247879999995</v>
      </c>
      <c r="E376" s="107">
        <v>-61.028353859999996</v>
      </c>
      <c r="F376" s="107">
        <v>228.361728</v>
      </c>
      <c r="G376" s="108">
        <v>-345.55336442999999</v>
      </c>
      <c r="H376" s="19"/>
      <c r="I376" s="20"/>
    </row>
    <row r="377" spans="1:9" ht="15.75" customHeight="1" x14ac:dyDescent="0.25">
      <c r="A377" s="106">
        <v>23</v>
      </c>
      <c r="B377" s="107">
        <v>-20.101858400000001</v>
      </c>
      <c r="C377" s="107">
        <v>140.38721195999997</v>
      </c>
      <c r="D377" s="107">
        <v>56.339105249999996</v>
      </c>
      <c r="E377" s="107">
        <v>-76.033845500000012</v>
      </c>
      <c r="F377" s="107">
        <v>214.470144</v>
      </c>
      <c r="G377" s="108">
        <v>-357.89321969000002</v>
      </c>
      <c r="H377" s="19"/>
      <c r="I377" s="20"/>
    </row>
    <row r="378" spans="1:9" ht="15.75" customHeight="1" x14ac:dyDescent="0.25">
      <c r="A378" s="109">
        <v>24</v>
      </c>
      <c r="B378" s="110">
        <v>-16.229444990000001</v>
      </c>
      <c r="C378" s="110">
        <v>132.43436592</v>
      </c>
      <c r="D378" s="110">
        <v>65.978036969999991</v>
      </c>
      <c r="E378" s="110">
        <v>-91.390927570000002</v>
      </c>
      <c r="F378" s="110">
        <v>245.10527999999999</v>
      </c>
      <c r="G378" s="111">
        <v>-376.88039139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2" t="s">
        <v>28</v>
      </c>
      <c r="D384" s="113" t="s">
        <v>91</v>
      </c>
      <c r="E384" s="114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5" t="s">
        <v>93</v>
      </c>
      <c r="D385" s="116" t="s">
        <v>94</v>
      </c>
      <c r="E385" s="117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8" t="s">
        <v>96</v>
      </c>
      <c r="D386" s="116" t="s">
        <v>94</v>
      </c>
      <c r="E386" s="117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8" t="s">
        <v>97</v>
      </c>
      <c r="D387" s="116" t="s">
        <v>94</v>
      </c>
      <c r="E387" s="117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8" t="s">
        <v>98</v>
      </c>
      <c r="D388" s="116" t="s">
        <v>94</v>
      </c>
      <c r="E388" s="117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9" t="s">
        <v>100</v>
      </c>
      <c r="D389" s="120" t="s">
        <v>94</v>
      </c>
      <c r="E389" s="121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2"/>
      <c r="B399" s="123"/>
      <c r="C399" s="124" t="s">
        <v>109</v>
      </c>
      <c r="D399" s="125" t="s">
        <v>110</v>
      </c>
      <c r="E399" s="126" t="s">
        <v>92</v>
      </c>
      <c r="F399" s="127" t="s">
        <v>51</v>
      </c>
      <c r="G399" s="126" t="s">
        <v>111</v>
      </c>
      <c r="H399" s="19"/>
      <c r="I399" s="52"/>
    </row>
    <row r="400" spans="1:9" ht="15" customHeight="1" x14ac:dyDescent="0.25">
      <c r="A400" s="122"/>
      <c r="B400" s="128"/>
      <c r="C400" s="129" t="s">
        <v>112</v>
      </c>
      <c r="D400" s="130">
        <v>500</v>
      </c>
      <c r="E400" s="42">
        <v>220</v>
      </c>
      <c r="F400" s="81" t="s">
        <v>113</v>
      </c>
      <c r="G400" s="131" t="s">
        <v>64</v>
      </c>
      <c r="H400" s="19"/>
      <c r="I400" s="52"/>
    </row>
    <row r="401" spans="1:9" ht="15" customHeight="1" x14ac:dyDescent="0.25">
      <c r="A401" s="122"/>
      <c r="B401" s="128"/>
      <c r="C401" s="129" t="s">
        <v>114</v>
      </c>
      <c r="D401" s="130">
        <v>600</v>
      </c>
      <c r="E401" s="42">
        <v>220</v>
      </c>
      <c r="F401" s="81" t="s">
        <v>113</v>
      </c>
      <c r="G401" s="131" t="s">
        <v>64</v>
      </c>
      <c r="H401" s="19"/>
      <c r="I401" s="52"/>
    </row>
    <row r="402" spans="1:9" ht="15" customHeight="1" x14ac:dyDescent="0.25">
      <c r="A402" s="122"/>
      <c r="B402" s="128"/>
      <c r="C402" s="132" t="s">
        <v>115</v>
      </c>
      <c r="D402" s="130">
        <v>250</v>
      </c>
      <c r="E402" s="42">
        <v>220</v>
      </c>
      <c r="F402" s="81" t="s">
        <v>113</v>
      </c>
      <c r="G402" s="131" t="s">
        <v>64</v>
      </c>
      <c r="H402" s="19"/>
      <c r="I402" s="52"/>
    </row>
    <row r="403" spans="1:9" ht="15" customHeight="1" x14ac:dyDescent="0.25">
      <c r="A403" s="122"/>
      <c r="B403" s="128"/>
      <c r="C403" s="132" t="s">
        <v>116</v>
      </c>
      <c r="D403" s="130">
        <v>28</v>
      </c>
      <c r="E403" s="42">
        <v>220</v>
      </c>
      <c r="F403" s="81" t="s">
        <v>113</v>
      </c>
      <c r="G403" s="131" t="s">
        <v>64</v>
      </c>
      <c r="H403" s="19"/>
      <c r="I403" s="20"/>
    </row>
    <row r="404" spans="1:9" ht="15" customHeight="1" x14ac:dyDescent="0.25">
      <c r="A404" s="122"/>
      <c r="B404" s="128"/>
      <c r="C404" s="132" t="s">
        <v>117</v>
      </c>
      <c r="D404" s="130">
        <v>72</v>
      </c>
      <c r="E404" s="42">
        <v>220</v>
      </c>
      <c r="F404" s="81" t="s">
        <v>113</v>
      </c>
      <c r="G404" s="131" t="s">
        <v>64</v>
      </c>
      <c r="H404" s="19"/>
      <c r="I404" s="20"/>
    </row>
    <row r="405" spans="1:9" ht="15" customHeight="1" x14ac:dyDescent="0.25">
      <c r="A405" s="122"/>
      <c r="B405" s="128"/>
      <c r="C405" s="132" t="s">
        <v>118</v>
      </c>
      <c r="D405" s="130">
        <v>180</v>
      </c>
      <c r="E405" s="42">
        <v>220</v>
      </c>
      <c r="F405" s="81" t="s">
        <v>113</v>
      </c>
      <c r="G405" s="131" t="s">
        <v>64</v>
      </c>
      <c r="H405" s="19"/>
      <c r="I405" s="20"/>
    </row>
    <row r="406" spans="1:9" ht="15" customHeight="1" x14ac:dyDescent="0.25">
      <c r="A406" s="122"/>
      <c r="B406" s="128"/>
      <c r="C406" s="132" t="s">
        <v>119</v>
      </c>
      <c r="D406" s="130">
        <v>97</v>
      </c>
      <c r="E406" s="42">
        <v>220</v>
      </c>
      <c r="F406" s="81" t="s">
        <v>113</v>
      </c>
      <c r="G406" s="131" t="s">
        <v>64</v>
      </c>
      <c r="H406" s="19"/>
      <c r="I406" s="20"/>
    </row>
    <row r="407" spans="1:9" ht="15" customHeight="1" x14ac:dyDescent="0.25">
      <c r="A407" s="122"/>
      <c r="B407" s="128"/>
      <c r="C407" s="132" t="s">
        <v>120</v>
      </c>
      <c r="D407" s="130">
        <v>48.2</v>
      </c>
      <c r="E407" s="42">
        <v>110</v>
      </c>
      <c r="F407" s="81" t="s">
        <v>113</v>
      </c>
      <c r="G407" s="131" t="s">
        <v>64</v>
      </c>
      <c r="H407" s="19"/>
      <c r="I407" s="20"/>
    </row>
    <row r="408" spans="1:9" ht="15" customHeight="1" x14ac:dyDescent="0.25">
      <c r="A408" s="122"/>
      <c r="B408" s="128"/>
      <c r="C408" s="132" t="s">
        <v>121</v>
      </c>
      <c r="D408" s="130">
        <v>71.569999999999993</v>
      </c>
      <c r="E408" s="42">
        <v>110</v>
      </c>
      <c r="F408" s="81" t="s">
        <v>113</v>
      </c>
      <c r="G408" s="131" t="s">
        <v>64</v>
      </c>
      <c r="H408" s="19"/>
      <c r="I408" s="20"/>
    </row>
    <row r="409" spans="1:9" ht="15" customHeight="1" x14ac:dyDescent="0.25">
      <c r="A409" s="122"/>
      <c r="B409" s="128"/>
      <c r="C409" s="132" t="s">
        <v>122</v>
      </c>
      <c r="D409" s="130">
        <v>25</v>
      </c>
      <c r="E409" s="42">
        <v>110</v>
      </c>
      <c r="F409" s="81" t="s">
        <v>113</v>
      </c>
      <c r="G409" s="131" t="s">
        <v>64</v>
      </c>
      <c r="H409" s="19"/>
      <c r="I409" s="20"/>
    </row>
    <row r="410" spans="1:9" ht="15" customHeight="1" x14ac:dyDescent="0.25">
      <c r="A410" s="122"/>
      <c r="B410" s="128"/>
      <c r="C410" s="132" t="s">
        <v>123</v>
      </c>
      <c r="D410" s="130">
        <v>24</v>
      </c>
      <c r="E410" s="42">
        <v>110</v>
      </c>
      <c r="F410" s="81" t="s">
        <v>113</v>
      </c>
      <c r="G410" s="131" t="s">
        <v>64</v>
      </c>
      <c r="H410" s="19"/>
      <c r="I410" s="20"/>
    </row>
    <row r="411" spans="1:9" ht="15" customHeight="1" x14ac:dyDescent="0.25">
      <c r="A411" s="122"/>
      <c r="B411" s="128"/>
      <c r="C411" s="132" t="s">
        <v>124</v>
      </c>
      <c r="D411" s="130">
        <v>27.5</v>
      </c>
      <c r="E411" s="42">
        <v>110</v>
      </c>
      <c r="F411" s="81" t="s">
        <v>113</v>
      </c>
      <c r="G411" s="131" t="s">
        <v>64</v>
      </c>
      <c r="H411" s="19"/>
      <c r="I411" s="20"/>
    </row>
    <row r="412" spans="1:9" ht="15" customHeight="1" x14ac:dyDescent="0.25">
      <c r="A412" s="122"/>
      <c r="B412" s="128"/>
      <c r="C412" s="132" t="s">
        <v>125</v>
      </c>
      <c r="D412" s="130">
        <v>11</v>
      </c>
      <c r="E412" s="42">
        <v>110</v>
      </c>
      <c r="F412" s="81" t="s">
        <v>113</v>
      </c>
      <c r="G412" s="131" t="s">
        <v>64</v>
      </c>
      <c r="H412" s="19"/>
      <c r="I412" s="20"/>
    </row>
    <row r="413" spans="1:9" ht="15" customHeight="1" x14ac:dyDescent="0.25">
      <c r="A413" s="122"/>
      <c r="B413" s="128"/>
      <c r="C413" s="132" t="s">
        <v>126</v>
      </c>
      <c r="D413" s="130">
        <v>2.5</v>
      </c>
      <c r="E413" s="42">
        <v>110</v>
      </c>
      <c r="F413" s="81" t="s">
        <v>113</v>
      </c>
      <c r="G413" s="131" t="s">
        <v>64</v>
      </c>
      <c r="H413" s="19"/>
      <c r="I413" s="20"/>
    </row>
    <row r="414" spans="1:9" ht="15" customHeight="1" x14ac:dyDescent="0.25">
      <c r="A414" s="122"/>
      <c r="B414" s="128"/>
      <c r="C414" s="132" t="s">
        <v>127</v>
      </c>
      <c r="D414" s="130">
        <v>8.8000000000000007</v>
      </c>
      <c r="E414" s="42">
        <v>110</v>
      </c>
      <c r="F414" s="81" t="s">
        <v>113</v>
      </c>
      <c r="G414" s="131" t="s">
        <v>64</v>
      </c>
      <c r="H414" s="19"/>
      <c r="I414" s="20"/>
    </row>
    <row r="415" spans="1:9" ht="15" customHeight="1" x14ac:dyDescent="0.25">
      <c r="A415" s="122"/>
      <c r="B415" s="128"/>
      <c r="C415" s="132" t="s">
        <v>128</v>
      </c>
      <c r="D415" s="130">
        <v>13.26</v>
      </c>
      <c r="E415" s="42">
        <v>110</v>
      </c>
      <c r="F415" s="81" t="s">
        <v>113</v>
      </c>
      <c r="G415" s="131" t="s">
        <v>64</v>
      </c>
      <c r="H415" s="19"/>
      <c r="I415" s="20"/>
    </row>
    <row r="416" spans="1:9" ht="15" customHeight="1" x14ac:dyDescent="0.25">
      <c r="A416" s="122"/>
      <c r="B416" s="128"/>
      <c r="C416" s="132" t="s">
        <v>129</v>
      </c>
      <c r="D416" s="130">
        <v>16.21</v>
      </c>
      <c r="E416" s="42">
        <v>110</v>
      </c>
      <c r="F416" s="81" t="s">
        <v>113</v>
      </c>
      <c r="G416" s="131" t="s">
        <v>64</v>
      </c>
      <c r="H416" s="19"/>
      <c r="I416" s="20"/>
    </row>
    <row r="417" spans="1:9" ht="15" customHeight="1" x14ac:dyDescent="0.25">
      <c r="A417" s="122"/>
      <c r="B417" s="128"/>
      <c r="C417" s="132" t="s">
        <v>130</v>
      </c>
      <c r="D417" s="130">
        <v>10.35</v>
      </c>
      <c r="E417" s="42">
        <v>110</v>
      </c>
      <c r="F417" s="81" t="s">
        <v>113</v>
      </c>
      <c r="G417" s="131" t="s">
        <v>64</v>
      </c>
      <c r="H417" s="19"/>
      <c r="I417" s="20"/>
    </row>
    <row r="418" spans="1:9" ht="15" customHeight="1" x14ac:dyDescent="0.25">
      <c r="A418" s="122"/>
      <c r="B418" s="128"/>
      <c r="C418" s="132" t="s">
        <v>131</v>
      </c>
      <c r="D418" s="130">
        <v>30.78</v>
      </c>
      <c r="E418" s="42">
        <v>110</v>
      </c>
      <c r="F418" s="81" t="s">
        <v>113</v>
      </c>
      <c r="G418" s="131" t="s">
        <v>64</v>
      </c>
      <c r="H418" s="19"/>
      <c r="I418" s="20"/>
    </row>
    <row r="419" spans="1:9" ht="15" customHeight="1" x14ac:dyDescent="0.25">
      <c r="A419" s="122"/>
      <c r="B419" s="128"/>
      <c r="C419" s="132" t="s">
        <v>132</v>
      </c>
      <c r="D419" s="130">
        <v>11.3</v>
      </c>
      <c r="E419" s="42">
        <v>110</v>
      </c>
      <c r="F419" s="81" t="s">
        <v>113</v>
      </c>
      <c r="G419" s="131" t="s">
        <v>64</v>
      </c>
      <c r="H419" s="19"/>
      <c r="I419" s="20"/>
    </row>
    <row r="420" spans="1:9" ht="15" customHeight="1" x14ac:dyDescent="0.25">
      <c r="A420" s="122"/>
      <c r="B420" s="128"/>
      <c r="C420" s="132" t="s">
        <v>133</v>
      </c>
      <c r="D420" s="130">
        <v>25</v>
      </c>
      <c r="E420" s="42">
        <v>110</v>
      </c>
      <c r="F420" s="81" t="s">
        <v>113</v>
      </c>
      <c r="G420" s="131" t="s">
        <v>64</v>
      </c>
      <c r="H420" s="19"/>
      <c r="I420" s="20"/>
    </row>
    <row r="421" spans="1:9" ht="15" customHeight="1" x14ac:dyDescent="0.25">
      <c r="A421" s="122"/>
      <c r="B421" s="128"/>
      <c r="C421" s="132" t="s">
        <v>134</v>
      </c>
      <c r="D421" s="130">
        <v>8.25</v>
      </c>
      <c r="E421" s="42">
        <v>110</v>
      </c>
      <c r="F421" s="81" t="s">
        <v>113</v>
      </c>
      <c r="G421" s="131" t="s">
        <v>64</v>
      </c>
      <c r="H421" s="19"/>
      <c r="I421" s="20"/>
    </row>
    <row r="422" spans="1:9" ht="15" customHeight="1" x14ac:dyDescent="0.25">
      <c r="A422" s="122"/>
      <c r="B422" s="128"/>
      <c r="C422" s="132" t="s">
        <v>135</v>
      </c>
      <c r="D422" s="130">
        <v>11.34</v>
      </c>
      <c r="E422" s="42">
        <v>110</v>
      </c>
      <c r="F422" s="81" t="s">
        <v>113</v>
      </c>
      <c r="G422" s="131" t="s">
        <v>64</v>
      </c>
      <c r="H422" s="19"/>
      <c r="I422" s="20"/>
    </row>
    <row r="423" spans="1:9" ht="15" customHeight="1" x14ac:dyDescent="0.25">
      <c r="A423" s="122"/>
      <c r="B423" s="128"/>
      <c r="C423" s="132" t="s">
        <v>136</v>
      </c>
      <c r="D423" s="130">
        <v>9.35</v>
      </c>
      <c r="E423" s="42">
        <v>110</v>
      </c>
      <c r="F423" s="81" t="s">
        <v>113</v>
      </c>
      <c r="G423" s="131" t="s">
        <v>64</v>
      </c>
      <c r="H423" s="19"/>
      <c r="I423" s="20"/>
    </row>
    <row r="424" spans="1:9" ht="15" customHeight="1" x14ac:dyDescent="0.25">
      <c r="A424" s="122"/>
      <c r="B424" s="128"/>
      <c r="C424" s="132" t="s">
        <v>137</v>
      </c>
      <c r="D424" s="130">
        <v>6</v>
      </c>
      <c r="E424" s="42">
        <v>110</v>
      </c>
      <c r="F424" s="81" t="s">
        <v>113</v>
      </c>
      <c r="G424" s="131" t="s">
        <v>64</v>
      </c>
      <c r="H424" s="19"/>
      <c r="I424" s="20"/>
    </row>
    <row r="425" spans="1:9" ht="15" customHeight="1" x14ac:dyDescent="0.25">
      <c r="A425" s="122"/>
      <c r="B425" s="128"/>
      <c r="C425" s="132" t="s">
        <v>138</v>
      </c>
      <c r="D425" s="130">
        <v>15</v>
      </c>
      <c r="E425" s="42">
        <v>110</v>
      </c>
      <c r="F425" s="81" t="s">
        <v>113</v>
      </c>
      <c r="G425" s="131" t="s">
        <v>64</v>
      </c>
      <c r="H425" s="19"/>
      <c r="I425" s="20"/>
    </row>
    <row r="426" spans="1:9" ht="15" customHeight="1" x14ac:dyDescent="0.25">
      <c r="A426" s="122"/>
      <c r="B426" s="128"/>
      <c r="C426" s="132" t="s">
        <v>139</v>
      </c>
      <c r="D426" s="130">
        <v>14.2</v>
      </c>
      <c r="E426" s="42">
        <v>110</v>
      </c>
      <c r="F426" s="81" t="s">
        <v>113</v>
      </c>
      <c r="G426" s="131" t="s">
        <v>64</v>
      </c>
      <c r="H426" s="19"/>
      <c r="I426" s="20"/>
    </row>
    <row r="427" spans="1:9" ht="15" customHeight="1" x14ac:dyDescent="0.25">
      <c r="A427" s="122"/>
      <c r="B427" s="128"/>
      <c r="C427" s="132" t="s">
        <v>140</v>
      </c>
      <c r="D427" s="130">
        <v>8</v>
      </c>
      <c r="E427" s="42">
        <v>110</v>
      </c>
      <c r="F427" s="81" t="s">
        <v>113</v>
      </c>
      <c r="G427" s="131" t="s">
        <v>64</v>
      </c>
      <c r="H427" s="19"/>
      <c r="I427" s="20"/>
    </row>
    <row r="428" spans="1:9" ht="15" customHeight="1" x14ac:dyDescent="0.25">
      <c r="A428" s="122"/>
      <c r="B428" s="128"/>
      <c r="C428" s="132" t="s">
        <v>141</v>
      </c>
      <c r="D428" s="130">
        <v>6.1</v>
      </c>
      <c r="E428" s="42">
        <v>110</v>
      </c>
      <c r="F428" s="81" t="s">
        <v>113</v>
      </c>
      <c r="G428" s="131" t="s">
        <v>64</v>
      </c>
      <c r="H428" s="19"/>
      <c r="I428" s="20"/>
    </row>
    <row r="429" spans="1:9" ht="15" customHeight="1" x14ac:dyDescent="0.25">
      <c r="A429" s="122"/>
      <c r="B429" s="128"/>
      <c r="C429" s="132" t="s">
        <v>142</v>
      </c>
      <c r="D429" s="130">
        <v>2.2999999999999998</v>
      </c>
      <c r="E429" s="42">
        <v>110</v>
      </c>
      <c r="F429" s="81" t="s">
        <v>113</v>
      </c>
      <c r="G429" s="131" t="s">
        <v>64</v>
      </c>
      <c r="H429" s="19"/>
      <c r="I429" s="20"/>
    </row>
    <row r="430" spans="1:9" ht="15" customHeight="1" x14ac:dyDescent="0.25">
      <c r="A430" s="122"/>
      <c r="B430" s="128"/>
      <c r="C430" s="132" t="s">
        <v>143</v>
      </c>
      <c r="D430" s="130">
        <v>15</v>
      </c>
      <c r="E430" s="42">
        <v>110</v>
      </c>
      <c r="F430" s="81" t="s">
        <v>113</v>
      </c>
      <c r="G430" s="131" t="s">
        <v>64</v>
      </c>
      <c r="H430" s="19"/>
      <c r="I430" s="20"/>
    </row>
    <row r="431" spans="1:9" ht="15" customHeight="1" x14ac:dyDescent="0.25">
      <c r="A431" s="122"/>
      <c r="B431" s="128"/>
      <c r="C431" s="132" t="s">
        <v>144</v>
      </c>
      <c r="D431" s="130">
        <v>2.2999999999999998</v>
      </c>
      <c r="E431" s="42">
        <v>110</v>
      </c>
      <c r="F431" s="81" t="s">
        <v>113</v>
      </c>
      <c r="G431" s="131" t="s">
        <v>64</v>
      </c>
      <c r="H431" s="19"/>
      <c r="I431" s="20"/>
    </row>
    <row r="432" spans="1:9" ht="15" customHeight="1" x14ac:dyDescent="0.25">
      <c r="A432" s="122"/>
      <c r="B432" s="128"/>
      <c r="C432" s="132" t="s">
        <v>145</v>
      </c>
      <c r="D432" s="130">
        <v>4.5999999999999996</v>
      </c>
      <c r="E432" s="42">
        <v>110</v>
      </c>
      <c r="F432" s="81" t="s">
        <v>113</v>
      </c>
      <c r="G432" s="131" t="s">
        <v>64</v>
      </c>
      <c r="H432" s="19"/>
      <c r="I432" s="20"/>
    </row>
    <row r="433" spans="1:9" ht="15" customHeight="1" x14ac:dyDescent="0.25">
      <c r="A433" s="122"/>
      <c r="B433" s="128"/>
      <c r="C433" s="132" t="s">
        <v>146</v>
      </c>
      <c r="D433" s="130">
        <v>14.9</v>
      </c>
      <c r="E433" s="42">
        <v>110</v>
      </c>
      <c r="F433" s="81" t="s">
        <v>113</v>
      </c>
      <c r="G433" s="131" t="s">
        <v>64</v>
      </c>
      <c r="H433" s="19"/>
      <c r="I433" s="20"/>
    </row>
    <row r="434" spans="1:9" ht="15" customHeight="1" x14ac:dyDescent="0.25">
      <c r="A434" s="122"/>
      <c r="B434" s="128"/>
      <c r="C434" s="132" t="s">
        <v>147</v>
      </c>
      <c r="D434" s="130">
        <v>5.2</v>
      </c>
      <c r="E434" s="42">
        <v>110</v>
      </c>
      <c r="F434" s="81" t="s">
        <v>113</v>
      </c>
      <c r="G434" s="131" t="s">
        <v>64</v>
      </c>
      <c r="H434" s="19"/>
      <c r="I434" s="20"/>
    </row>
    <row r="435" spans="1:9" ht="15" customHeight="1" x14ac:dyDescent="0.25">
      <c r="A435" s="122"/>
      <c r="B435" s="128"/>
      <c r="C435" s="132" t="s">
        <v>148</v>
      </c>
      <c r="D435" s="130">
        <v>20.52</v>
      </c>
      <c r="E435" s="42">
        <v>110</v>
      </c>
      <c r="F435" s="81" t="s">
        <v>113</v>
      </c>
      <c r="G435" s="131" t="s">
        <v>64</v>
      </c>
      <c r="H435" s="19"/>
      <c r="I435" s="20"/>
    </row>
    <row r="436" spans="1:9" ht="15" customHeight="1" x14ac:dyDescent="0.25">
      <c r="A436" s="122"/>
      <c r="B436" s="128"/>
      <c r="C436" s="132" t="s">
        <v>149</v>
      </c>
      <c r="D436" s="130">
        <v>5.2</v>
      </c>
      <c r="E436" s="42">
        <v>110</v>
      </c>
      <c r="F436" s="81" t="s">
        <v>113</v>
      </c>
      <c r="G436" s="131" t="s">
        <v>64</v>
      </c>
      <c r="H436" s="19"/>
      <c r="I436" s="20"/>
    </row>
    <row r="437" spans="1:9" ht="15" customHeight="1" x14ac:dyDescent="0.25">
      <c r="A437" s="122"/>
      <c r="B437" s="128"/>
      <c r="C437" s="132" t="s">
        <v>150</v>
      </c>
      <c r="D437" s="130">
        <v>2.7</v>
      </c>
      <c r="E437" s="42">
        <v>110</v>
      </c>
      <c r="F437" s="81" t="s">
        <v>113</v>
      </c>
      <c r="G437" s="131" t="s">
        <v>64</v>
      </c>
      <c r="H437" s="19"/>
      <c r="I437" s="20"/>
    </row>
    <row r="438" spans="1:9" ht="15" customHeight="1" x14ac:dyDescent="0.25">
      <c r="A438" s="122"/>
      <c r="B438" s="128"/>
      <c r="C438" s="132" t="s">
        <v>151</v>
      </c>
      <c r="D438" s="130">
        <v>7.5</v>
      </c>
      <c r="E438" s="42">
        <v>110</v>
      </c>
      <c r="F438" s="81" t="s">
        <v>113</v>
      </c>
      <c r="G438" s="131" t="s">
        <v>64</v>
      </c>
      <c r="H438" s="19"/>
      <c r="I438" s="20"/>
    </row>
    <row r="439" spans="1:9" ht="15" customHeight="1" thickBot="1" x14ac:dyDescent="0.3">
      <c r="A439" s="122"/>
      <c r="B439" s="128"/>
      <c r="C439" s="133"/>
      <c r="D439" s="128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44631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4">
        <v>500.02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4">
        <v>400.02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4">
        <v>331.02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4">
        <v>285.02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4">
        <v>289.02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4">
        <v>390.02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4">
        <v>812.28629999999998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4">
        <v>1227.02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4">
        <v>1296.02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4">
        <v>1292.70326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4">
        <v>1198.4592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4">
        <v>1172.4050199999999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4">
        <v>1075.2024199999996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4">
        <v>1102.46308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4">
        <v>1158.4524799999999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4">
        <v>1224.2417599999999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4">
        <v>1345.39176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4">
        <v>1473.94182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4">
        <v>1564.7426599999999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4">
        <v>1562.7788400000002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4">
        <v>1539.5945999999999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4">
        <v>1337.9446600000001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4">
        <v>1053.7990199999999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4">
        <v>776.43065999999999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5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5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5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5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5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5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5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5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5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5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5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5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5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5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5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5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5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5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5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5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5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5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5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5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5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5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4" t="s">
        <v>109</v>
      </c>
      <c r="C497" s="124" t="s">
        <v>181</v>
      </c>
      <c r="D497" s="125" t="s">
        <v>110</v>
      </c>
      <c r="E497" s="126" t="s">
        <v>92</v>
      </c>
      <c r="F497" s="126" t="s">
        <v>31</v>
      </c>
      <c r="G497" s="127" t="s">
        <v>51</v>
      </c>
      <c r="H497" s="19"/>
      <c r="I497" s="20"/>
    </row>
    <row r="498" spans="1:9" ht="15" customHeight="1" x14ac:dyDescent="0.25">
      <c r="A498" s="17"/>
      <c r="B498" s="129" t="s">
        <v>112</v>
      </c>
      <c r="C498" s="129">
        <v>1</v>
      </c>
      <c r="D498" s="130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9" t="s">
        <v>112</v>
      </c>
      <c r="C499" s="129">
        <v>2</v>
      </c>
      <c r="D499" s="130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9" t="s">
        <v>112</v>
      </c>
      <c r="C500" s="129">
        <v>3</v>
      </c>
      <c r="D500" s="130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9" t="s">
        <v>112</v>
      </c>
      <c r="C501" s="129">
        <v>4</v>
      </c>
      <c r="D501" s="130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9" t="s">
        <v>114</v>
      </c>
      <c r="C502" s="129">
        <v>1</v>
      </c>
      <c r="D502" s="130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9" t="s">
        <v>114</v>
      </c>
      <c r="C503" s="129">
        <v>2</v>
      </c>
      <c r="D503" s="130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9" t="s">
        <v>114</v>
      </c>
      <c r="C504" s="129">
        <v>3</v>
      </c>
      <c r="D504" s="130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9" t="s">
        <v>114</v>
      </c>
      <c r="C505" s="129">
        <v>4</v>
      </c>
      <c r="D505" s="130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6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7" t="s">
        <v>194</v>
      </c>
    </row>
    <row r="512" spans="1:9" ht="15.75" customHeight="1" x14ac:dyDescent="0.25">
      <c r="A512" s="138">
        <v>1</v>
      </c>
      <c r="B512" s="107">
        <v>77.320800150000011</v>
      </c>
      <c r="C512" s="107">
        <v>0.1267876</v>
      </c>
      <c r="D512" s="107">
        <v>77.531087780000007</v>
      </c>
      <c r="E512" s="107">
        <v>77.298801549999993</v>
      </c>
      <c r="F512" s="107">
        <v>0</v>
      </c>
      <c r="G512" s="107">
        <v>142.78151038999999</v>
      </c>
      <c r="H512" s="107">
        <v>0</v>
      </c>
      <c r="I512" s="139">
        <v>0</v>
      </c>
    </row>
    <row r="513" spans="1:14" ht="15.75" customHeight="1" x14ac:dyDescent="0.25">
      <c r="A513" s="138">
        <v>2</v>
      </c>
      <c r="B513" s="107">
        <v>0.31413046</v>
      </c>
      <c r="C513" s="107">
        <v>0</v>
      </c>
      <c r="D513" s="107">
        <v>77.480230829999996</v>
      </c>
      <c r="E513" s="107">
        <v>77.300930460000004</v>
      </c>
      <c r="F513" s="107">
        <v>0</v>
      </c>
      <c r="G513" s="107">
        <v>142.78009112000001</v>
      </c>
      <c r="H513" s="107">
        <v>0</v>
      </c>
      <c r="I513" s="139">
        <v>0</v>
      </c>
    </row>
    <row r="514" spans="1:14" ht="15.75" customHeight="1" x14ac:dyDescent="0.25">
      <c r="A514" s="138">
        <v>3</v>
      </c>
      <c r="B514" s="107">
        <v>0</v>
      </c>
      <c r="C514" s="107">
        <v>0</v>
      </c>
      <c r="D514" s="107">
        <v>0.28054120999999999</v>
      </c>
      <c r="E514" s="107">
        <v>76.299166509999992</v>
      </c>
      <c r="F514" s="107">
        <v>0</v>
      </c>
      <c r="G514" s="107">
        <v>142.77938148999999</v>
      </c>
      <c r="H514" s="107">
        <v>0</v>
      </c>
      <c r="I514" s="139">
        <v>0</v>
      </c>
    </row>
    <row r="515" spans="1:14" ht="15.75" customHeight="1" x14ac:dyDescent="0.25">
      <c r="A515" s="138">
        <v>4</v>
      </c>
      <c r="B515" s="107">
        <v>0</v>
      </c>
      <c r="C515" s="107">
        <v>0</v>
      </c>
      <c r="D515" s="107">
        <v>0</v>
      </c>
      <c r="E515" s="107">
        <v>76.306026290000005</v>
      </c>
      <c r="F515" s="107">
        <v>0</v>
      </c>
      <c r="G515" s="107">
        <v>132.89704599999999</v>
      </c>
      <c r="H515" s="107">
        <v>0</v>
      </c>
      <c r="I515" s="139">
        <v>0</v>
      </c>
    </row>
    <row r="516" spans="1:14" ht="15.75" customHeight="1" x14ac:dyDescent="0.25">
      <c r="A516" s="138">
        <v>5</v>
      </c>
      <c r="B516" s="107">
        <v>0</v>
      </c>
      <c r="C516" s="107">
        <v>0</v>
      </c>
      <c r="D516" s="107">
        <v>0</v>
      </c>
      <c r="E516" s="107">
        <v>76.314305340000004</v>
      </c>
      <c r="F516" s="107">
        <v>0</v>
      </c>
      <c r="G516" s="107">
        <v>129.55396955999998</v>
      </c>
      <c r="H516" s="107">
        <v>0</v>
      </c>
      <c r="I516" s="139">
        <v>0</v>
      </c>
    </row>
    <row r="517" spans="1:14" ht="15.75" customHeight="1" x14ac:dyDescent="0.25">
      <c r="A517" s="138">
        <v>6</v>
      </c>
      <c r="B517" s="107">
        <v>0.62258385999999999</v>
      </c>
      <c r="C517" s="107">
        <v>0</v>
      </c>
      <c r="D517" s="107">
        <v>0.92819874000000002</v>
      </c>
      <c r="E517" s="107">
        <v>76.305553209999999</v>
      </c>
      <c r="F517" s="107">
        <v>2.7980790500000001</v>
      </c>
      <c r="G517" s="107">
        <v>132.25518382999999</v>
      </c>
      <c r="H517" s="107">
        <v>0</v>
      </c>
      <c r="I517" s="139">
        <v>0</v>
      </c>
    </row>
    <row r="518" spans="1:14" ht="15.75" customHeight="1" x14ac:dyDescent="0.25">
      <c r="A518" s="138">
        <v>7</v>
      </c>
      <c r="B518" s="107">
        <v>77.045935999999998</v>
      </c>
      <c r="C518" s="107">
        <v>0</v>
      </c>
      <c r="D518" s="107">
        <v>77.009508219999987</v>
      </c>
      <c r="E518" s="107">
        <v>76.253040440000007</v>
      </c>
      <c r="F518" s="107">
        <v>96.777840680000011</v>
      </c>
      <c r="G518" s="107">
        <v>120.75062955</v>
      </c>
      <c r="H518" s="107">
        <v>0.41477992000000002</v>
      </c>
      <c r="I518" s="139">
        <v>0</v>
      </c>
    </row>
    <row r="519" spans="1:14" ht="15.75" customHeight="1" x14ac:dyDescent="0.25">
      <c r="A519" s="138">
        <v>8</v>
      </c>
      <c r="B519" s="107">
        <v>77.391763359999999</v>
      </c>
      <c r="C519" s="107">
        <v>1.32653887</v>
      </c>
      <c r="D519" s="107">
        <v>77.588094909999995</v>
      </c>
      <c r="E519" s="107">
        <v>76.304843569999989</v>
      </c>
      <c r="F519" s="107">
        <v>137.91485399999999</v>
      </c>
      <c r="G519" s="107">
        <v>122.47113237000002</v>
      </c>
      <c r="H519" s="107">
        <v>138.79728141999999</v>
      </c>
      <c r="I519" s="139">
        <v>0</v>
      </c>
      <c r="N519" s="140"/>
    </row>
    <row r="520" spans="1:14" ht="15.75" customHeight="1" x14ac:dyDescent="0.25">
      <c r="A520" s="138">
        <v>9</v>
      </c>
      <c r="B520" s="107">
        <v>77.392472999999995</v>
      </c>
      <c r="C520" s="107">
        <v>77.706839990000006</v>
      </c>
      <c r="D520" s="107">
        <v>77.602287539999992</v>
      </c>
      <c r="E520" s="107">
        <v>76.311703359999996</v>
      </c>
      <c r="F520" s="107">
        <v>143.71964392000001</v>
      </c>
      <c r="G520" s="107">
        <v>133.51407104</v>
      </c>
      <c r="H520" s="107">
        <v>143.87611779</v>
      </c>
      <c r="I520" s="139">
        <v>0</v>
      </c>
    </row>
    <row r="521" spans="1:14" ht="15.75" customHeight="1" x14ac:dyDescent="0.25">
      <c r="A521" s="138">
        <v>10</v>
      </c>
      <c r="B521" s="107">
        <v>77.41612739</v>
      </c>
      <c r="C521" s="107">
        <v>77.860830160000006</v>
      </c>
      <c r="D521" s="107">
        <v>77.567988650000004</v>
      </c>
      <c r="E521" s="107">
        <v>76.321638219999983</v>
      </c>
      <c r="F521" s="107">
        <v>136.89795132999998</v>
      </c>
      <c r="G521" s="107">
        <v>128.9497179</v>
      </c>
      <c r="H521" s="107">
        <v>143.87115036</v>
      </c>
      <c r="I521" s="139">
        <v>0</v>
      </c>
    </row>
    <row r="522" spans="1:14" ht="15.75" customHeight="1" x14ac:dyDescent="0.25">
      <c r="A522" s="138">
        <v>11</v>
      </c>
      <c r="B522" s="107">
        <v>77.41660048</v>
      </c>
      <c r="C522" s="107">
        <v>77.875495880000003</v>
      </c>
      <c r="D522" s="107">
        <v>77.579815850000003</v>
      </c>
      <c r="E522" s="107">
        <v>76.321638199999995</v>
      </c>
      <c r="F522" s="107">
        <v>143.72070836999998</v>
      </c>
      <c r="G522" s="107">
        <v>111.02725160999998</v>
      </c>
      <c r="H522" s="107">
        <v>111.30400811999999</v>
      </c>
      <c r="I522" s="139">
        <v>0</v>
      </c>
    </row>
    <row r="523" spans="1:14" ht="15.75" customHeight="1" x14ac:dyDescent="0.25">
      <c r="A523" s="138">
        <v>12</v>
      </c>
      <c r="B523" s="107">
        <v>77.531797420000004</v>
      </c>
      <c r="C523" s="107">
        <v>77.892053959999998</v>
      </c>
      <c r="D523" s="107">
        <v>77.588331440000005</v>
      </c>
      <c r="E523" s="107">
        <v>76.33133651</v>
      </c>
      <c r="F523" s="107">
        <v>141.73728688</v>
      </c>
      <c r="G523" s="107">
        <v>129.71789455999999</v>
      </c>
      <c r="H523" s="107">
        <v>129.71150785999998</v>
      </c>
      <c r="I523" s="139">
        <v>0</v>
      </c>
    </row>
    <row r="524" spans="1:14" ht="15.75" customHeight="1" x14ac:dyDescent="0.25">
      <c r="A524" s="138">
        <v>13</v>
      </c>
      <c r="B524" s="107">
        <v>77.454684069999999</v>
      </c>
      <c r="C524" s="107">
        <v>77.889451989999998</v>
      </c>
      <c r="D524" s="107">
        <v>77.578869680000011</v>
      </c>
      <c r="E524" s="107">
        <v>76.324476730000001</v>
      </c>
      <c r="F524" s="107">
        <v>125.94123294000001</v>
      </c>
      <c r="G524" s="107">
        <v>131.26702125</v>
      </c>
      <c r="H524" s="107">
        <v>131.26737607999999</v>
      </c>
      <c r="I524" s="139">
        <v>0</v>
      </c>
    </row>
    <row r="525" spans="1:14" ht="15.75" customHeight="1" x14ac:dyDescent="0.25">
      <c r="A525" s="138">
        <v>14</v>
      </c>
      <c r="B525" s="107">
        <v>77.470769060000009</v>
      </c>
      <c r="C525" s="107">
        <v>77.882828749999987</v>
      </c>
      <c r="D525" s="107">
        <v>77.593771959999998</v>
      </c>
      <c r="E525" s="107">
        <v>76.300349249999996</v>
      </c>
      <c r="F525" s="107">
        <v>140.78141253999999</v>
      </c>
      <c r="G525" s="107">
        <v>127.34417544999998</v>
      </c>
      <c r="H525" s="107">
        <v>127.33388577999999</v>
      </c>
      <c r="I525" s="139">
        <v>0</v>
      </c>
    </row>
    <row r="526" spans="1:14" ht="15.75" customHeight="1" x14ac:dyDescent="0.25">
      <c r="A526" s="138">
        <v>15</v>
      </c>
      <c r="B526" s="107">
        <v>77.476919209999991</v>
      </c>
      <c r="C526" s="107">
        <v>77.932266439999992</v>
      </c>
      <c r="D526" s="107">
        <v>77.524227999999994</v>
      </c>
      <c r="E526" s="107">
        <v>78.969275440000004</v>
      </c>
      <c r="F526" s="107">
        <v>120.02432118</v>
      </c>
      <c r="G526" s="107">
        <v>126.34962616000001</v>
      </c>
      <c r="H526" s="107">
        <v>126.34678765000001</v>
      </c>
      <c r="I526" s="139">
        <v>0</v>
      </c>
    </row>
    <row r="527" spans="1:14" ht="15.75" customHeight="1" x14ac:dyDescent="0.25">
      <c r="A527" s="138">
        <v>16</v>
      </c>
      <c r="B527" s="107">
        <v>77.449716639999991</v>
      </c>
      <c r="C527" s="107">
        <v>77.914762190000005</v>
      </c>
      <c r="D527" s="107">
        <v>77.545516980000002</v>
      </c>
      <c r="E527" s="107">
        <v>77.2888667</v>
      </c>
      <c r="F527" s="107">
        <v>121.77498336000001</v>
      </c>
      <c r="G527" s="107">
        <v>119.42148877</v>
      </c>
      <c r="H527" s="107">
        <v>119.43816512000001</v>
      </c>
      <c r="I527" s="139">
        <v>1.9287798300000001</v>
      </c>
    </row>
    <row r="528" spans="1:14" ht="15.75" customHeight="1" x14ac:dyDescent="0.25">
      <c r="A528" s="138">
        <v>17</v>
      </c>
      <c r="B528" s="107">
        <v>77.488273320000005</v>
      </c>
      <c r="C528" s="107">
        <v>77.90009646</v>
      </c>
      <c r="D528" s="107">
        <v>77.551430580000002</v>
      </c>
      <c r="E528" s="107">
        <v>77.264975770000007</v>
      </c>
      <c r="F528" s="107">
        <v>89.273836889999998</v>
      </c>
      <c r="G528" s="107">
        <v>108.03402374999997</v>
      </c>
      <c r="H528" s="107">
        <v>108.02799189</v>
      </c>
      <c r="I528" s="139">
        <v>94.117785059999989</v>
      </c>
    </row>
    <row r="529" spans="1:9" ht="15.75" customHeight="1" x14ac:dyDescent="0.25">
      <c r="A529" s="138">
        <v>18</v>
      </c>
      <c r="B529" s="107">
        <v>76.078944030000002</v>
      </c>
      <c r="C529" s="107">
        <v>77.92114887999999</v>
      </c>
      <c r="D529" s="107">
        <v>77.586912179999999</v>
      </c>
      <c r="E529" s="107">
        <v>78.956265520000002</v>
      </c>
      <c r="F529" s="107">
        <v>109.13679193</v>
      </c>
      <c r="G529" s="107">
        <v>118.19240611999997</v>
      </c>
      <c r="H529" s="107">
        <v>129.02210037</v>
      </c>
      <c r="I529" s="139">
        <v>102.04650359999999</v>
      </c>
    </row>
    <row r="530" spans="1:9" ht="15.75" customHeight="1" x14ac:dyDescent="0.25">
      <c r="A530" s="138">
        <v>19</v>
      </c>
      <c r="B530" s="107">
        <v>76.233407280000009</v>
      </c>
      <c r="C530" s="107">
        <v>77.918073809999996</v>
      </c>
      <c r="D530" s="107">
        <v>78.165735399999988</v>
      </c>
      <c r="E530" s="107">
        <v>79.315102789999997</v>
      </c>
      <c r="F530" s="107">
        <v>143.56813748000002</v>
      </c>
      <c r="G530" s="107">
        <v>135.90091833999998</v>
      </c>
      <c r="H530" s="107">
        <v>143.79592936</v>
      </c>
      <c r="I530" s="139">
        <v>143.42940442</v>
      </c>
    </row>
    <row r="531" spans="1:9" ht="15.75" customHeight="1" x14ac:dyDescent="0.25">
      <c r="A531" s="138">
        <v>20</v>
      </c>
      <c r="B531" s="107">
        <v>76.485563200000001</v>
      </c>
      <c r="C531" s="107">
        <v>77.892290509999995</v>
      </c>
      <c r="D531" s="107">
        <v>78.630544399999991</v>
      </c>
      <c r="E531" s="107">
        <v>79.238462530000007</v>
      </c>
      <c r="F531" s="107">
        <v>143.71183797</v>
      </c>
      <c r="G531" s="107">
        <v>142.28654204999998</v>
      </c>
      <c r="H531" s="107">
        <v>143.85411920000001</v>
      </c>
      <c r="I531" s="139">
        <v>143.55855745</v>
      </c>
    </row>
    <row r="532" spans="1:9" ht="15.75" customHeight="1" x14ac:dyDescent="0.25">
      <c r="A532" s="138">
        <v>21</v>
      </c>
      <c r="B532" s="107">
        <v>76.47255328</v>
      </c>
      <c r="C532" s="107">
        <v>77.91972960999999</v>
      </c>
      <c r="D532" s="107">
        <v>78.677380110000001</v>
      </c>
      <c r="E532" s="107">
        <v>76.260136750000001</v>
      </c>
      <c r="F532" s="107">
        <v>143.71574093999999</v>
      </c>
      <c r="G532" s="107">
        <v>140.97265836999998</v>
      </c>
      <c r="H532" s="107">
        <v>143.85660290999999</v>
      </c>
      <c r="I532" s="139">
        <v>124.84130331999999</v>
      </c>
    </row>
    <row r="533" spans="1:9" ht="15.75" customHeight="1" x14ac:dyDescent="0.25">
      <c r="A533" s="138">
        <v>22</v>
      </c>
      <c r="B533" s="107">
        <v>76.466166599999994</v>
      </c>
      <c r="C533" s="107">
        <v>77.913342929999999</v>
      </c>
      <c r="D533" s="107">
        <v>78.680455189999989</v>
      </c>
      <c r="E533" s="107">
        <v>76.319982390000007</v>
      </c>
      <c r="F533" s="107">
        <v>119.11883071</v>
      </c>
      <c r="G533" s="107">
        <v>127.49852041</v>
      </c>
      <c r="H533" s="107">
        <v>124.03480653000001</v>
      </c>
      <c r="I533" s="139">
        <v>115.08670158</v>
      </c>
    </row>
    <row r="534" spans="1:9" ht="15.75" customHeight="1" x14ac:dyDescent="0.25">
      <c r="A534" s="138">
        <v>23</v>
      </c>
      <c r="B534" s="107">
        <v>76.490057539999995</v>
      </c>
      <c r="C534" s="107">
        <v>77.866507209999995</v>
      </c>
      <c r="D534" s="107">
        <v>78.640006169999992</v>
      </c>
      <c r="E534" s="107">
        <v>76.278587200000004</v>
      </c>
      <c r="F534" s="107">
        <v>118.8569765</v>
      </c>
      <c r="G534" s="107">
        <v>136.74573525</v>
      </c>
      <c r="H534" s="107">
        <v>0.57160858999999997</v>
      </c>
      <c r="I534" s="139">
        <v>111.93451614999998</v>
      </c>
    </row>
    <row r="535" spans="1:9" ht="15.75" customHeight="1" x14ac:dyDescent="0.25">
      <c r="A535" s="141">
        <v>24</v>
      </c>
      <c r="B535" s="110">
        <v>76.431158079999989</v>
      </c>
      <c r="C535" s="110">
        <v>77.77520122</v>
      </c>
      <c r="D535" s="110">
        <v>78.628652049999999</v>
      </c>
      <c r="E535" s="110">
        <v>76.300349240000003</v>
      </c>
      <c r="F535" s="110">
        <v>0.46303488999999998</v>
      </c>
      <c r="G535" s="110">
        <v>141.24373781</v>
      </c>
      <c r="H535" s="110">
        <v>0</v>
      </c>
      <c r="I535" s="142">
        <v>0.31081882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1464.4504244299999</v>
      </c>
      <c r="C540" s="146">
        <v>1247.5142464600001</v>
      </c>
      <c r="D540" s="146">
        <v>1557.95958787</v>
      </c>
      <c r="E540" s="146">
        <v>1846.4858139700002</v>
      </c>
      <c r="F540" s="146">
        <v>2179.9335015600004</v>
      </c>
      <c r="G540" s="146">
        <v>3124.7347331499986</v>
      </c>
      <c r="H540" s="146">
        <v>1965.5242189500002</v>
      </c>
      <c r="I540" s="146">
        <v>837.25437022999984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50</v>
      </c>
      <c r="C576" s="158">
        <v>65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66.25</v>
      </c>
      <c r="C577" s="161">
        <v>48.75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698.33231063000005</v>
      </c>
      <c r="E608" s="185">
        <v>10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620.50295308999989</v>
      </c>
      <c r="E609" s="185">
        <v>10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586.64101382000001</v>
      </c>
      <c r="E610" s="185">
        <v>10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567.4751291</v>
      </c>
      <c r="E611" s="185">
        <v>10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578.36310432999994</v>
      </c>
      <c r="E612" s="185">
        <v>10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612.08814316999997</v>
      </c>
      <c r="E613" s="185">
        <v>14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724.11699648999991</v>
      </c>
      <c r="E614" s="185">
        <v>17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898.31047708000006</v>
      </c>
      <c r="E615" s="185">
        <v>23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1083.9787126900001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1149.5495926000001</v>
      </c>
      <c r="E617" s="185">
        <v>29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1149.06135253</v>
      </c>
      <c r="E618" s="185">
        <v>28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1133.0697219400001</v>
      </c>
      <c r="E619" s="185">
        <v>27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1152.72433871</v>
      </c>
      <c r="E620" s="185">
        <v>26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1178.5752247100002</v>
      </c>
      <c r="E621" s="185">
        <v>27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1182.5869731400001</v>
      </c>
      <c r="E622" s="185">
        <v>27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1187.7052902499997</v>
      </c>
      <c r="E623" s="185">
        <v>27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1000</v>
      </c>
      <c r="E624" s="185">
        <v>28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1315.6590341900001</v>
      </c>
      <c r="E625" s="185">
        <v>33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1380.3812066900002</v>
      </c>
      <c r="E626" s="185">
        <v>36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1389.2647220600002</v>
      </c>
      <c r="E627" s="185">
        <v>36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1352.9014687799995</v>
      </c>
      <c r="E628" s="185">
        <v>32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1242.6109383</v>
      </c>
      <c r="E629" s="185">
        <v>26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1057.4408032599999</v>
      </c>
      <c r="E630" s="185">
        <v>22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846.95280873000002</v>
      </c>
      <c r="E631" s="185">
        <v>15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788.9744444800001</v>
      </c>
      <c r="E632" s="185">
        <v>10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672.01909195000007</v>
      </c>
      <c r="E633" s="185">
        <v>10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610.82683326000006</v>
      </c>
      <c r="E634" s="185">
        <v>10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590.64463122999996</v>
      </c>
      <c r="E635" s="185">
        <v>10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594.02618036999991</v>
      </c>
      <c r="E636" s="185">
        <v>10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652.23266251000007</v>
      </c>
      <c r="E637" s="185">
        <v>14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795.95297656000002</v>
      </c>
      <c r="E638" s="185">
        <v>17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1017.9225131999999</v>
      </c>
      <c r="E639" s="185">
        <v>23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1188.0429947900002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1198.7406844999998</v>
      </c>
      <c r="E641" s="185">
        <v>29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1155.8738447700002</v>
      </c>
      <c r="E642" s="185">
        <v>28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1143.3472363899998</v>
      </c>
      <c r="E643" s="185">
        <v>27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1123.3865932799999</v>
      </c>
      <c r="E644" s="185">
        <v>26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1121.53824037</v>
      </c>
      <c r="E645" s="185">
        <v>27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1111.9234902599997</v>
      </c>
      <c r="E646" s="185">
        <v>27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1101.4232405499999</v>
      </c>
      <c r="E647" s="185">
        <v>27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1145.66127437</v>
      </c>
      <c r="E648" s="185">
        <v>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1269.0671488100006</v>
      </c>
      <c r="E649" s="185">
        <v>33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1342.4076576899995</v>
      </c>
      <c r="E650" s="185">
        <v>36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1340.2166934499999</v>
      </c>
      <c r="E651" s="185">
        <v>36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1298.5480456899998</v>
      </c>
      <c r="E652" s="185">
        <v>32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1192.3581421300003</v>
      </c>
      <c r="E653" s="185">
        <v>26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1023.49125638</v>
      </c>
      <c r="E654" s="185">
        <v>22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832.59137759999987</v>
      </c>
      <c r="E655" s="185">
        <v>15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715.5532887999999</v>
      </c>
      <c r="E656" s="185">
        <v>10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639.6596624199999</v>
      </c>
      <c r="E657" s="185">
        <v>10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606.75671706000003</v>
      </c>
      <c r="E658" s="185">
        <v>10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594.96562452000012</v>
      </c>
      <c r="E659" s="185">
        <v>10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598.81945242000006</v>
      </c>
      <c r="E660" s="185">
        <v>10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664.19548739999993</v>
      </c>
      <c r="E661" s="185">
        <v>14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837.34020139000006</v>
      </c>
      <c r="E662" s="185">
        <v>17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1119.6750685900001</v>
      </c>
      <c r="E663" s="185">
        <v>23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1206.2642097500002</v>
      </c>
      <c r="E664" s="185">
        <v>27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1188.6148195599999</v>
      </c>
      <c r="E665" s="185">
        <v>29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1128.33636785</v>
      </c>
      <c r="E666" s="185">
        <v>28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1072.66408929</v>
      </c>
      <c r="E667" s="185">
        <v>27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1040.8197325699998</v>
      </c>
      <c r="E668" s="185">
        <v>26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1041.9455149400001</v>
      </c>
      <c r="E669" s="185">
        <v>27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1042.0542592599995</v>
      </c>
      <c r="E670" s="185">
        <v>27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1038.3397553599996</v>
      </c>
      <c r="E671" s="185">
        <v>27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1081.55377211</v>
      </c>
      <c r="E672" s="185">
        <v>28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1227.0302280400001</v>
      </c>
      <c r="E673" s="185">
        <v>33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1322.5813197399993</v>
      </c>
      <c r="E674" s="185">
        <v>36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1313.7889358699997</v>
      </c>
      <c r="E675" s="185">
        <v>36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1295.4780811300002</v>
      </c>
      <c r="E676" s="185">
        <v>32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1190.9843081900003</v>
      </c>
      <c r="E677" s="185">
        <v>26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1070.4754562800001</v>
      </c>
      <c r="E678" s="185">
        <v>22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915.37374875000012</v>
      </c>
      <c r="E679" s="185">
        <v>15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734.51006124000014</v>
      </c>
      <c r="E680" s="185">
        <v>10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654.64874852999992</v>
      </c>
      <c r="E681" s="185">
        <v>10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612.78584615</v>
      </c>
      <c r="E682" s="185">
        <v>10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598.1577995099999</v>
      </c>
      <c r="E683" s="185">
        <v>10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612.99673596000002</v>
      </c>
      <c r="E684" s="185">
        <v>10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683.12126658999989</v>
      </c>
      <c r="E685" s="185">
        <v>14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867.22955002999981</v>
      </c>
      <c r="E686" s="185">
        <v>17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1151.90225725</v>
      </c>
      <c r="E687" s="185">
        <v>23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1244.9598106100002</v>
      </c>
      <c r="E688" s="185">
        <v>27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1215.67604579</v>
      </c>
      <c r="E689" s="185">
        <v>29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1153.6073369800001</v>
      </c>
      <c r="E690" s="185">
        <v>28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1089.27698786</v>
      </c>
      <c r="E691" s="185">
        <v>27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1059.4465642999999</v>
      </c>
      <c r="E692" s="185">
        <v>26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1071.6127101799998</v>
      </c>
      <c r="E693" s="185">
        <v>27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1082.14318946</v>
      </c>
      <c r="E694" s="185">
        <v>27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1085.4774666999999</v>
      </c>
      <c r="E695" s="185">
        <v>27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1126.08762703</v>
      </c>
      <c r="E696" s="185">
        <v>28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1273.8267875899994</v>
      </c>
      <c r="E697" s="185">
        <v>33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1380.7576498200003</v>
      </c>
      <c r="E698" s="185">
        <v>36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1374.5234792799999</v>
      </c>
      <c r="E699" s="185">
        <v>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1341.6074981200006</v>
      </c>
      <c r="E700" s="185">
        <v>32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1235.0875205100003</v>
      </c>
      <c r="E701" s="185">
        <v>26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1085.6897002400001</v>
      </c>
      <c r="E702" s="185">
        <v>22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877.38416281000013</v>
      </c>
      <c r="E703" s="185">
        <v>15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698.33231063000005</v>
      </c>
      <c r="E704" s="185">
        <v>10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620.50295308999989</v>
      </c>
      <c r="E705" s="185">
        <v>10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586.64101382000001</v>
      </c>
      <c r="E706" s="185">
        <v>10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567.4751291</v>
      </c>
      <c r="E707" s="185">
        <v>10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578.36310432999994</v>
      </c>
      <c r="E708" s="185">
        <v>10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612.08814316999997</v>
      </c>
      <c r="E709" s="185">
        <v>14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724.11699648999991</v>
      </c>
      <c r="E710" s="185">
        <v>17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898.31047708000006</v>
      </c>
      <c r="E711" s="185">
        <v>23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1083.9787126900001</v>
      </c>
      <c r="E712" s="185">
        <v>27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1149.5495926000001</v>
      </c>
      <c r="E713" s="185">
        <v>29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1149.06135253</v>
      </c>
      <c r="E714" s="185">
        <v>28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1133.0697219400001</v>
      </c>
      <c r="E715" s="185">
        <v>27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1152.72433871</v>
      </c>
      <c r="E716" s="185">
        <v>26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1178.5752247100002</v>
      </c>
      <c r="E717" s="185">
        <v>27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1182.5869731400001</v>
      </c>
      <c r="E718" s="185">
        <v>27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1187.7052902499997</v>
      </c>
      <c r="E719" s="185">
        <v>27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1217.7243489100001</v>
      </c>
      <c r="E720" s="185">
        <v>28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1315.6590341900001</v>
      </c>
      <c r="E721" s="185">
        <v>33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1380.3812066900002</v>
      </c>
      <c r="E722" s="185">
        <v>36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1389.2647220600002</v>
      </c>
      <c r="E723" s="185">
        <v>36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1352.9014687799995</v>
      </c>
      <c r="E724" s="185">
        <v>32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1242.6109383</v>
      </c>
      <c r="E725" s="185">
        <v>26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1057.4408032599999</v>
      </c>
      <c r="E726" s="185">
        <v>22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846.95280873000002</v>
      </c>
      <c r="E727" s="185">
        <v>15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788.9744444800001</v>
      </c>
      <c r="E728" s="185">
        <v>10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672.01909195000007</v>
      </c>
      <c r="E729" s="185">
        <v>10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610.82683326000006</v>
      </c>
      <c r="E730" s="185">
        <v>10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590.64463122999996</v>
      </c>
      <c r="E731" s="185">
        <v>10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594.02618036999991</v>
      </c>
      <c r="E732" s="185">
        <v>10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652.23266251000007</v>
      </c>
      <c r="E733" s="185">
        <v>14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795.95297656000002</v>
      </c>
      <c r="E734" s="185">
        <v>17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1017.9225131999999</v>
      </c>
      <c r="E735" s="185">
        <v>23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1188.0429947900002</v>
      </c>
      <c r="E736" s="185">
        <v>27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1198.7406844999998</v>
      </c>
      <c r="E737" s="185">
        <v>29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1155.8738447700002</v>
      </c>
      <c r="E738" s="185">
        <v>28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1143.3472363899998</v>
      </c>
      <c r="E739" s="185">
        <v>27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1123.3865932799999</v>
      </c>
      <c r="E740" s="185">
        <v>26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1121.53824037</v>
      </c>
      <c r="E741" s="185">
        <v>27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1111.9234902599997</v>
      </c>
      <c r="E742" s="185">
        <v>27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1101.4232405499999</v>
      </c>
      <c r="E743" s="185">
        <v>27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1145.66127437</v>
      </c>
      <c r="E744" s="185">
        <v>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1269.0671488100006</v>
      </c>
      <c r="E745" s="185">
        <v>33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1342.4076576899995</v>
      </c>
      <c r="E746" s="185">
        <v>36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1340.2166934499999</v>
      </c>
      <c r="E747" s="185">
        <v>36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1298.5480456899998</v>
      </c>
      <c r="E748" s="185">
        <v>32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1192.3581421300003</v>
      </c>
      <c r="E749" s="185">
        <v>26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1023.49125638</v>
      </c>
      <c r="E750" s="185">
        <v>22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832.59137759999987</v>
      </c>
      <c r="E751" s="185">
        <v>15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715.5532887999999</v>
      </c>
      <c r="E752" s="185">
        <v>10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639.6596624199999</v>
      </c>
      <c r="E753" s="185">
        <v>10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606.75671706000003</v>
      </c>
      <c r="E754" s="185">
        <v>10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594.96562452000012</v>
      </c>
      <c r="E755" s="185">
        <v>10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598.81945242000006</v>
      </c>
      <c r="E756" s="185">
        <v>10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664.19548739999993</v>
      </c>
      <c r="E757" s="185">
        <v>14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837.34020139000006</v>
      </c>
      <c r="E758" s="185">
        <v>17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1119.6750685900001</v>
      </c>
      <c r="E759" s="185">
        <v>23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1206.2642097500002</v>
      </c>
      <c r="E760" s="185">
        <v>27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1188.6148195599999</v>
      </c>
      <c r="E761" s="185">
        <v>29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1128.33636785</v>
      </c>
      <c r="E762" s="185">
        <v>28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1072.66408929</v>
      </c>
      <c r="E763" s="185">
        <v>27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1040.8197325699998</v>
      </c>
      <c r="E764" s="185">
        <v>26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1041.9455149400001</v>
      </c>
      <c r="E765" s="185">
        <v>27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1042.0542592599995</v>
      </c>
      <c r="E766" s="185">
        <v>27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1038.3397553599996</v>
      </c>
      <c r="E767" s="185">
        <v>27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1081.55377211</v>
      </c>
      <c r="E768" s="185">
        <v>28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1227.0302280400001</v>
      </c>
      <c r="E769" s="185">
        <v>33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1322.5813197399993</v>
      </c>
      <c r="E770" s="185">
        <v>36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1313.7889358699997</v>
      </c>
      <c r="E771" s="185">
        <v>36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1295.4780811300002</v>
      </c>
      <c r="E772" s="185">
        <v>32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1190.9843081900003</v>
      </c>
      <c r="E773" s="185">
        <v>26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1070.4754562800001</v>
      </c>
      <c r="E774" s="185">
        <v>22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915.37374875000012</v>
      </c>
      <c r="E775" s="185">
        <v>15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5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5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5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5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5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5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5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5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5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5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5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12</v>
      </c>
      <c r="C849" s="33">
        <v>12</v>
      </c>
      <c r="D849" s="33">
        <v>12</v>
      </c>
      <c r="E849" s="33">
        <v>12</v>
      </c>
      <c r="F849" s="33">
        <v>12</v>
      </c>
      <c r="G849" s="33">
        <v>12</v>
      </c>
      <c r="H849" s="33">
        <v>12</v>
      </c>
      <c r="I849" s="176"/>
    </row>
    <row r="850" spans="1:9" x14ac:dyDescent="0.25">
      <c r="A850" s="32" t="s">
        <v>12</v>
      </c>
      <c r="B850" s="33">
        <v>37</v>
      </c>
      <c r="C850" s="33">
        <v>37</v>
      </c>
      <c r="D850" s="33">
        <v>37</v>
      </c>
      <c r="E850" s="33">
        <v>37</v>
      </c>
      <c r="F850" s="33">
        <v>37</v>
      </c>
      <c r="G850" s="33">
        <v>37</v>
      </c>
      <c r="H850" s="33">
        <v>37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K21" sqref="K21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44631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26500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550</v>
      </c>
      <c r="C11" s="31">
        <v>550</v>
      </c>
      <c r="D11" s="31">
        <v>550</v>
      </c>
      <c r="E11" s="31">
        <v>550</v>
      </c>
      <c r="F11" s="31">
        <v>550</v>
      </c>
      <c r="G11" s="31">
        <v>550</v>
      </c>
      <c r="H11" s="31">
        <v>550</v>
      </c>
      <c r="I11" s="20"/>
    </row>
    <row r="12" spans="1:10" x14ac:dyDescent="0.25">
      <c r="A12" s="217" t="s">
        <v>12</v>
      </c>
      <c r="B12" s="31">
        <v>1400</v>
      </c>
      <c r="C12" s="31">
        <v>1400</v>
      </c>
      <c r="D12" s="31">
        <v>1450</v>
      </c>
      <c r="E12" s="31">
        <v>1500</v>
      </c>
      <c r="F12" s="31">
        <v>1500</v>
      </c>
      <c r="G12" s="31">
        <v>1500</v>
      </c>
      <c r="H12" s="31">
        <v>1500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550</v>
      </c>
      <c r="E18" s="31">
        <v>550</v>
      </c>
      <c r="F18" s="31">
        <v>550</v>
      </c>
      <c r="G18" s="31">
        <v>550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1500</v>
      </c>
      <c r="E19" s="31">
        <v>1400</v>
      </c>
      <c r="F19" s="31">
        <v>1300</v>
      </c>
      <c r="G19" s="31">
        <v>1300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44629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667.80953716999977</v>
      </c>
      <c r="E85" s="67">
        <v>-99.361999999999966</v>
      </c>
      <c r="F85" s="67">
        <v>767.17153716999974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540.18926349000003</v>
      </c>
      <c r="E86" s="67">
        <v>-132.29599999999994</v>
      </c>
      <c r="F86" s="67">
        <v>672.48526348999997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454.16862953999998</v>
      </c>
      <c r="E87" s="67">
        <v>-179.36199999999997</v>
      </c>
      <c r="F87" s="67">
        <v>633.53062953999995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427.08258040999999</v>
      </c>
      <c r="E88" s="67">
        <v>-192.14400000000001</v>
      </c>
      <c r="F88" s="67">
        <v>619.22658041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411.51582045999999</v>
      </c>
      <c r="E89" s="67">
        <v>-215.71999999999997</v>
      </c>
      <c r="F89" s="67">
        <v>627.23582046000001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491.38013014999973</v>
      </c>
      <c r="E90" s="67">
        <v>-216.28300000000002</v>
      </c>
      <c r="F90" s="67">
        <v>707.66313014999969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976.28855816999987</v>
      </c>
      <c r="E91" s="67">
        <v>57.605000000000075</v>
      </c>
      <c r="F91" s="67">
        <v>918.68355816999974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1308.7994466199996</v>
      </c>
      <c r="E92" s="67">
        <v>110.08999999999997</v>
      </c>
      <c r="F92" s="67">
        <v>1198.7094466199997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1443.3885328399997</v>
      </c>
      <c r="E93" s="67">
        <v>164.8239999999999</v>
      </c>
      <c r="F93" s="67">
        <v>1278.5645328399999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1439.6062029599996</v>
      </c>
      <c r="E94" s="67">
        <v>166.82899999999995</v>
      </c>
      <c r="F94" s="67">
        <v>1272.7772029599996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1296.2440523799994</v>
      </c>
      <c r="E95" s="67">
        <v>47.222999999999956</v>
      </c>
      <c r="F95" s="67">
        <v>1249.0210523799994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1251.6590179700004</v>
      </c>
      <c r="E96" s="67">
        <v>46.526999999999987</v>
      </c>
      <c r="F96" s="67">
        <v>1205.1320179700003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1232.3076212799997</v>
      </c>
      <c r="E97" s="67">
        <v>42.841000000000008</v>
      </c>
      <c r="F97" s="67">
        <v>1189.4666212799998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1257.7671920599998</v>
      </c>
      <c r="E98" s="67">
        <v>62.620999999999981</v>
      </c>
      <c r="F98" s="67">
        <v>1195.14619206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1258.8615348399994</v>
      </c>
      <c r="E99" s="67">
        <v>46.788000000000011</v>
      </c>
      <c r="F99" s="67">
        <v>1212.0735348399994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1252.8329601400001</v>
      </c>
      <c r="E100" s="67">
        <v>43.124000000000024</v>
      </c>
      <c r="F100" s="67">
        <v>1209.70896014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1283.7841473000001</v>
      </c>
      <c r="E101" s="67">
        <v>39.314000000000078</v>
      </c>
      <c r="F101" s="67">
        <v>1244.4701473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1472.8142498500001</v>
      </c>
      <c r="E102" s="67">
        <v>150.14100000000002</v>
      </c>
      <c r="F102" s="67">
        <v>1322.67324985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1565.5953404999996</v>
      </c>
      <c r="E103" s="67">
        <v>129.49899999999997</v>
      </c>
      <c r="F103" s="67">
        <v>1436.0963404999995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1569.4620583799999</v>
      </c>
      <c r="E104" s="67">
        <v>114.26999999999998</v>
      </c>
      <c r="F104" s="67">
        <v>1455.1920583799999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1558.7941674300005</v>
      </c>
      <c r="E105" s="67">
        <v>134.24900000000002</v>
      </c>
      <c r="F105" s="67">
        <v>1424.5451674300004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1212.7240885500003</v>
      </c>
      <c r="E106" s="67">
        <v>-92.908000000000015</v>
      </c>
      <c r="F106" s="67">
        <v>1305.6320885500004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1044.88551525</v>
      </c>
      <c r="E107" s="67">
        <v>-111.12100000000009</v>
      </c>
      <c r="F107" s="67">
        <v>1156.0065152500001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836.66963991000011</v>
      </c>
      <c r="E108" s="67">
        <v>-89.536000000000001</v>
      </c>
      <c r="F108" s="67">
        <v>926.20563991000017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6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300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300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300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300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300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300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-9.5316479300000001</v>
      </c>
      <c r="C252" s="107">
        <v>100.57685568999999</v>
      </c>
      <c r="D252" s="107">
        <v>56.930938369999993</v>
      </c>
      <c r="E252" s="107">
        <v>-94.035919649999997</v>
      </c>
      <c r="F252" s="107">
        <v>239.42553599999999</v>
      </c>
      <c r="G252" s="108">
        <v>-346.08752378000003</v>
      </c>
      <c r="H252" s="19"/>
      <c r="I252" s="20"/>
    </row>
    <row r="253" spans="1:9" x14ac:dyDescent="0.25">
      <c r="A253" s="106">
        <v>2</v>
      </c>
      <c r="B253" s="107">
        <v>-10.506585519999998</v>
      </c>
      <c r="C253" s="107">
        <v>66.692636419999985</v>
      </c>
      <c r="D253" s="107">
        <v>70.129384280000011</v>
      </c>
      <c r="E253" s="107">
        <v>-112.77343062</v>
      </c>
      <c r="F253" s="107">
        <v>270.05260800000002</v>
      </c>
      <c r="G253" s="108">
        <v>-358.19384560999998</v>
      </c>
      <c r="H253" s="19"/>
      <c r="I253" s="20"/>
    </row>
    <row r="254" spans="1:9" x14ac:dyDescent="0.25">
      <c r="A254" s="106">
        <v>3</v>
      </c>
      <c r="B254" s="107">
        <v>-12.870143909999999</v>
      </c>
      <c r="C254" s="107">
        <v>37.539533809999995</v>
      </c>
      <c r="D254" s="107">
        <v>86.000659199999987</v>
      </c>
      <c r="E254" s="107">
        <v>-131.85608078999999</v>
      </c>
      <c r="F254" s="107">
        <v>297.64223999999996</v>
      </c>
      <c r="G254" s="108">
        <v>-393.8160815</v>
      </c>
      <c r="H254" s="19"/>
      <c r="I254" s="20"/>
    </row>
    <row r="255" spans="1:9" x14ac:dyDescent="0.25">
      <c r="A255" s="106">
        <v>4</v>
      </c>
      <c r="B255" s="107">
        <v>-7.6652351499999982</v>
      </c>
      <c r="C255" s="107">
        <v>28.826671869999998</v>
      </c>
      <c r="D255" s="107">
        <v>85.796994810000001</v>
      </c>
      <c r="E255" s="107">
        <v>-145.59391160999999</v>
      </c>
      <c r="F255" s="107">
        <v>295.08057600000001</v>
      </c>
      <c r="G255" s="108">
        <v>-374.55666918000003</v>
      </c>
      <c r="H255" s="19"/>
      <c r="I255" s="20"/>
    </row>
    <row r="256" spans="1:9" x14ac:dyDescent="0.25">
      <c r="A256" s="106">
        <v>5</v>
      </c>
      <c r="B256" s="107">
        <v>-4.53914492</v>
      </c>
      <c r="C256" s="107">
        <v>28.183745260000002</v>
      </c>
      <c r="D256" s="107">
        <v>71.064324469999988</v>
      </c>
      <c r="E256" s="107">
        <v>-139.09432740999998</v>
      </c>
      <c r="F256" s="107">
        <v>265.32710400000002</v>
      </c>
      <c r="G256" s="108">
        <v>-346.64232697</v>
      </c>
      <c r="H256" s="19"/>
      <c r="I256" s="20"/>
    </row>
    <row r="257" spans="1:9" x14ac:dyDescent="0.25">
      <c r="A257" s="106">
        <v>6</v>
      </c>
      <c r="B257" s="107">
        <v>-12.997393819999999</v>
      </c>
      <c r="C257" s="107">
        <v>43.29535911</v>
      </c>
      <c r="D257" s="107">
        <v>45.292973249999996</v>
      </c>
      <c r="E257" s="107">
        <v>-102.45151030000001</v>
      </c>
      <c r="F257" s="107">
        <v>195.86918400000002</v>
      </c>
      <c r="G257" s="108">
        <v>-292.48063266999998</v>
      </c>
      <c r="H257" s="19"/>
      <c r="I257" s="20"/>
    </row>
    <row r="258" spans="1:9" x14ac:dyDescent="0.25">
      <c r="A258" s="106">
        <v>7</v>
      </c>
      <c r="B258" s="107">
        <v>-44.330388139999997</v>
      </c>
      <c r="C258" s="107">
        <v>103.96818711</v>
      </c>
      <c r="D258" s="107">
        <v>91.354123159999986</v>
      </c>
      <c r="E258" s="107">
        <v>-20.266445409999999</v>
      </c>
      <c r="F258" s="107">
        <v>286.656384</v>
      </c>
      <c r="G258" s="108">
        <v>-354.93857011</v>
      </c>
      <c r="H258" s="19"/>
      <c r="I258" s="20"/>
    </row>
    <row r="259" spans="1:9" x14ac:dyDescent="0.25">
      <c r="A259" s="106">
        <v>8</v>
      </c>
      <c r="B259" s="107">
        <v>-54.054120539999992</v>
      </c>
      <c r="C259" s="107">
        <v>135.93923846000001</v>
      </c>
      <c r="D259" s="107">
        <v>91.768903070000007</v>
      </c>
      <c r="E259" s="107">
        <v>24.991949560000002</v>
      </c>
      <c r="F259" s="107">
        <v>272.09280000000001</v>
      </c>
      <c r="G259" s="108">
        <v>-355.76948465999999</v>
      </c>
      <c r="H259" s="19"/>
      <c r="I259" s="20"/>
    </row>
    <row r="260" spans="1:9" x14ac:dyDescent="0.25">
      <c r="A260" s="106">
        <v>9</v>
      </c>
      <c r="B260" s="107">
        <v>-60.254288180000003</v>
      </c>
      <c r="C260" s="107">
        <v>176.50180466999998</v>
      </c>
      <c r="D260" s="107">
        <v>0</v>
      </c>
      <c r="E260" s="107">
        <v>53.948161639999995</v>
      </c>
      <c r="F260" s="107">
        <v>331.39545599999997</v>
      </c>
      <c r="G260" s="108">
        <v>-381.02464224000005</v>
      </c>
      <c r="H260" s="19"/>
      <c r="I260" s="20"/>
    </row>
    <row r="261" spans="1:9" x14ac:dyDescent="0.25">
      <c r="A261" s="106">
        <v>10</v>
      </c>
      <c r="B261" s="107">
        <v>-39.275469780000002</v>
      </c>
      <c r="C261" s="107">
        <v>173.89745517</v>
      </c>
      <c r="D261" s="107">
        <v>0</v>
      </c>
      <c r="E261" s="107">
        <v>30.298061709999999</v>
      </c>
      <c r="F261" s="107">
        <v>281.441664</v>
      </c>
      <c r="G261" s="108">
        <v>-321.91487757000004</v>
      </c>
      <c r="H261" s="19"/>
      <c r="I261" s="20"/>
    </row>
    <row r="262" spans="1:9" x14ac:dyDescent="0.25">
      <c r="A262" s="106">
        <v>11</v>
      </c>
      <c r="B262" s="107">
        <v>-25.744642359999997</v>
      </c>
      <c r="C262" s="107">
        <v>145.69738835999999</v>
      </c>
      <c r="D262" s="107">
        <v>0</v>
      </c>
      <c r="E262" s="107">
        <v>-33.92363623</v>
      </c>
      <c r="F262" s="107">
        <v>198.234624</v>
      </c>
      <c r="G262" s="108">
        <v>-313.70895121999996</v>
      </c>
      <c r="H262" s="19"/>
      <c r="I262" s="20"/>
    </row>
    <row r="263" spans="1:9" x14ac:dyDescent="0.25">
      <c r="A263" s="106">
        <v>12</v>
      </c>
      <c r="B263" s="107">
        <v>-21.188563039999998</v>
      </c>
      <c r="C263" s="107">
        <v>137.84601968999999</v>
      </c>
      <c r="D263" s="107">
        <v>0</v>
      </c>
      <c r="E263" s="107">
        <v>-48.777524679999999</v>
      </c>
      <c r="F263" s="107">
        <v>193.93919999999997</v>
      </c>
      <c r="G263" s="108">
        <v>-305.27594264999993</v>
      </c>
      <c r="H263" s="19"/>
      <c r="I263" s="20"/>
    </row>
    <row r="264" spans="1:9" x14ac:dyDescent="0.25">
      <c r="A264" s="106">
        <v>13</v>
      </c>
      <c r="B264" s="107">
        <v>-17.153337480000001</v>
      </c>
      <c r="C264" s="107">
        <v>133.98065409999998</v>
      </c>
      <c r="D264" s="107">
        <v>0</v>
      </c>
      <c r="E264" s="107">
        <v>-50.161307109999996</v>
      </c>
      <c r="F264" s="107">
        <v>195.07891199999997</v>
      </c>
      <c r="G264" s="108">
        <v>-298.01576223000001</v>
      </c>
      <c r="H264" s="19"/>
      <c r="I264" s="20"/>
    </row>
    <row r="265" spans="1:9" x14ac:dyDescent="0.25">
      <c r="A265" s="106">
        <v>14</v>
      </c>
      <c r="B265" s="107">
        <v>-18.009492349999999</v>
      </c>
      <c r="C265" s="107">
        <v>134.77828047</v>
      </c>
      <c r="D265" s="107">
        <v>0</v>
      </c>
      <c r="E265" s="107">
        <v>-45.680948580000006</v>
      </c>
      <c r="F265" s="107">
        <v>190.85875199999998</v>
      </c>
      <c r="G265" s="108">
        <v>-291.72971299</v>
      </c>
      <c r="H265" s="19"/>
      <c r="I265" s="20"/>
    </row>
    <row r="266" spans="1:9" x14ac:dyDescent="0.25">
      <c r="A266" s="106">
        <v>15</v>
      </c>
      <c r="B266" s="107">
        <v>-13.337291430000001</v>
      </c>
      <c r="C266" s="107">
        <v>128.92736447999999</v>
      </c>
      <c r="D266" s="107">
        <v>0</v>
      </c>
      <c r="E266" s="107">
        <v>-56.364136109999997</v>
      </c>
      <c r="F266" s="107">
        <v>175.37855999999999</v>
      </c>
      <c r="G266" s="108">
        <v>-277.69835309999996</v>
      </c>
      <c r="H266" s="19"/>
      <c r="I266" s="20"/>
    </row>
    <row r="267" spans="1:9" x14ac:dyDescent="0.25">
      <c r="A267" s="106">
        <v>16</v>
      </c>
      <c r="B267" s="107">
        <v>-19.836956019999999</v>
      </c>
      <c r="C267" s="107">
        <v>134.41991630999999</v>
      </c>
      <c r="D267" s="107">
        <v>0</v>
      </c>
      <c r="E267" s="107">
        <v>-37.836289139999998</v>
      </c>
      <c r="F267" s="107">
        <v>172.76851199999999</v>
      </c>
      <c r="G267" s="108">
        <v>-292.98124577999999</v>
      </c>
      <c r="H267" s="19"/>
      <c r="I267" s="20"/>
    </row>
    <row r="268" spans="1:9" x14ac:dyDescent="0.25">
      <c r="A268" s="106">
        <v>17</v>
      </c>
      <c r="B268" s="107">
        <v>-41.163655369999994</v>
      </c>
      <c r="C268" s="107">
        <v>156.60301322999999</v>
      </c>
      <c r="D268" s="107">
        <v>0</v>
      </c>
      <c r="E268" s="107">
        <v>6.3286273900000003</v>
      </c>
      <c r="F268" s="107">
        <v>286.86067200000002</v>
      </c>
      <c r="G268" s="108">
        <v>-384.19476189</v>
      </c>
      <c r="H268" s="19"/>
      <c r="I268" s="20"/>
    </row>
    <row r="269" spans="1:9" x14ac:dyDescent="0.25">
      <c r="A269" s="106">
        <v>18</v>
      </c>
      <c r="B269" s="107">
        <v>-17.87135602</v>
      </c>
      <c r="C269" s="107">
        <v>159.94821856000002</v>
      </c>
      <c r="D269" s="107">
        <v>51.358552930000002</v>
      </c>
      <c r="E269" s="107">
        <v>14.989363659999999</v>
      </c>
      <c r="F269" s="107">
        <v>156.95231999999999</v>
      </c>
      <c r="G269" s="108">
        <v>-224.94689108999998</v>
      </c>
      <c r="H269" s="19"/>
      <c r="I269" s="20"/>
    </row>
    <row r="270" spans="1:9" x14ac:dyDescent="0.25">
      <c r="A270" s="106">
        <v>19</v>
      </c>
      <c r="B270" s="107">
        <v>-35.498614770000003</v>
      </c>
      <c r="C270" s="107">
        <v>174.91648674000001</v>
      </c>
      <c r="D270" s="107">
        <v>59.443745339999992</v>
      </c>
      <c r="E270" s="107">
        <v>47.132468619999997</v>
      </c>
      <c r="F270" s="107">
        <v>155.93894400000002</v>
      </c>
      <c r="G270" s="108">
        <v>-263.35088439999998</v>
      </c>
      <c r="H270" s="19"/>
      <c r="I270" s="20"/>
    </row>
    <row r="271" spans="1:9" x14ac:dyDescent="0.25">
      <c r="A271" s="106">
        <v>20</v>
      </c>
      <c r="B271" s="107">
        <v>-20.355874409999998</v>
      </c>
      <c r="C271" s="107">
        <v>164.44444704</v>
      </c>
      <c r="D271" s="107">
        <v>33.468374920000002</v>
      </c>
      <c r="E271" s="107">
        <v>14.69260845</v>
      </c>
      <c r="F271" s="107">
        <v>109.69459200000001</v>
      </c>
      <c r="G271" s="108">
        <v>-170.78777726999996</v>
      </c>
      <c r="H271" s="19"/>
      <c r="I271" s="20"/>
    </row>
    <row r="272" spans="1:9" x14ac:dyDescent="0.25">
      <c r="A272" s="106">
        <v>21</v>
      </c>
      <c r="B272" s="107">
        <v>-15.379096199999999</v>
      </c>
      <c r="C272" s="107">
        <v>158.05988776999999</v>
      </c>
      <c r="D272" s="107">
        <v>54.05338051999999</v>
      </c>
      <c r="E272" s="107">
        <v>-3.1772161099999998</v>
      </c>
      <c r="F272" s="107">
        <v>163.39007999999998</v>
      </c>
      <c r="G272" s="108">
        <v>-214.38756702999999</v>
      </c>
      <c r="H272" s="19"/>
      <c r="I272" s="20"/>
    </row>
    <row r="273" spans="1:9" x14ac:dyDescent="0.25">
      <c r="A273" s="106">
        <v>22</v>
      </c>
      <c r="B273" s="107">
        <v>-24.616811339999998</v>
      </c>
      <c r="C273" s="107">
        <v>134.73854108</v>
      </c>
      <c r="D273" s="107">
        <v>74.278247879999995</v>
      </c>
      <c r="E273" s="107">
        <v>-61.028353859999996</v>
      </c>
      <c r="F273" s="107">
        <v>228.361728</v>
      </c>
      <c r="G273" s="108">
        <v>-345.55336442999999</v>
      </c>
      <c r="H273" s="19"/>
      <c r="I273" s="20"/>
    </row>
    <row r="274" spans="1:9" x14ac:dyDescent="0.25">
      <c r="A274" s="106">
        <v>23</v>
      </c>
      <c r="B274" s="107">
        <v>-20.101858400000001</v>
      </c>
      <c r="C274" s="107">
        <v>140.38721195999997</v>
      </c>
      <c r="D274" s="107">
        <v>56.339105249999996</v>
      </c>
      <c r="E274" s="107">
        <v>-76.033845500000012</v>
      </c>
      <c r="F274" s="107">
        <v>214.470144</v>
      </c>
      <c r="G274" s="108">
        <v>-357.89321969000002</v>
      </c>
      <c r="H274" s="19"/>
      <c r="I274" s="20"/>
    </row>
    <row r="275" spans="1:9" x14ac:dyDescent="0.25">
      <c r="A275" s="109">
        <v>24</v>
      </c>
      <c r="B275" s="110">
        <v>-16.229444990000001</v>
      </c>
      <c r="C275" s="110">
        <v>132.43436592</v>
      </c>
      <c r="D275" s="110">
        <v>65.978036969999991</v>
      </c>
      <c r="E275" s="110">
        <v>-91.390927570000002</v>
      </c>
      <c r="F275" s="110">
        <v>245.10527999999999</v>
      </c>
      <c r="G275" s="111">
        <v>-376.88039139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2" t="s">
        <v>283</v>
      </c>
      <c r="D281" s="113" t="s">
        <v>326</v>
      </c>
      <c r="E281" s="114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5" t="s">
        <v>328</v>
      </c>
      <c r="D282" s="116" t="s">
        <v>94</v>
      </c>
      <c r="E282" s="117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8" t="s">
        <v>96</v>
      </c>
      <c r="D283" s="116" t="s">
        <v>94</v>
      </c>
      <c r="E283" s="117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8" t="s">
        <v>97</v>
      </c>
      <c r="D284" s="116" t="s">
        <v>94</v>
      </c>
      <c r="E284" s="117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8" t="s">
        <v>329</v>
      </c>
      <c r="D285" s="116" t="s">
        <v>94</v>
      </c>
      <c r="E285" s="117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9" t="s">
        <v>100</v>
      </c>
      <c r="D286" s="120" t="s">
        <v>94</v>
      </c>
      <c r="E286" s="121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2"/>
      <c r="B296" s="123"/>
      <c r="C296" s="124" t="s">
        <v>338</v>
      </c>
      <c r="D296" s="125" t="s">
        <v>339</v>
      </c>
      <c r="E296" s="126" t="s">
        <v>327</v>
      </c>
      <c r="F296" s="127" t="s">
        <v>340</v>
      </c>
      <c r="G296" s="126" t="s">
        <v>341</v>
      </c>
      <c r="H296" s="19"/>
      <c r="I296" s="52"/>
    </row>
    <row r="297" spans="1:9" ht="15" customHeight="1" x14ac:dyDescent="0.25">
      <c r="A297" s="122"/>
      <c r="B297" s="128"/>
      <c r="C297" s="129" t="s">
        <v>112</v>
      </c>
      <c r="D297" s="130">
        <v>500</v>
      </c>
      <c r="E297" s="42">
        <v>220</v>
      </c>
      <c r="F297" s="81" t="s">
        <v>113</v>
      </c>
      <c r="G297" s="131" t="s">
        <v>64</v>
      </c>
      <c r="H297" s="19"/>
      <c r="I297" s="52"/>
    </row>
    <row r="298" spans="1:9" ht="15" customHeight="1" x14ac:dyDescent="0.25">
      <c r="A298" s="122"/>
      <c r="B298" s="128"/>
      <c r="C298" s="129" t="s">
        <v>114</v>
      </c>
      <c r="D298" s="130">
        <v>600</v>
      </c>
      <c r="E298" s="42">
        <v>220</v>
      </c>
      <c r="F298" s="81" t="s">
        <v>113</v>
      </c>
      <c r="G298" s="131" t="s">
        <v>64</v>
      </c>
      <c r="H298" s="19"/>
      <c r="I298" s="52"/>
    </row>
    <row r="299" spans="1:9" ht="15" customHeight="1" x14ac:dyDescent="0.25">
      <c r="A299" s="122"/>
      <c r="B299" s="128"/>
      <c r="C299" s="132" t="s">
        <v>115</v>
      </c>
      <c r="D299" s="130">
        <v>250</v>
      </c>
      <c r="E299" s="42">
        <v>220</v>
      </c>
      <c r="F299" s="81" t="s">
        <v>113</v>
      </c>
      <c r="G299" s="131" t="s">
        <v>64</v>
      </c>
      <c r="H299" s="19"/>
      <c r="I299" s="52"/>
    </row>
    <row r="300" spans="1:9" ht="15" customHeight="1" x14ac:dyDescent="0.25">
      <c r="A300" s="122"/>
      <c r="B300" s="128"/>
      <c r="C300" s="132" t="s">
        <v>116</v>
      </c>
      <c r="D300" s="130">
        <v>28</v>
      </c>
      <c r="E300" s="42">
        <v>220</v>
      </c>
      <c r="F300" s="81" t="s">
        <v>113</v>
      </c>
      <c r="G300" s="131" t="s">
        <v>64</v>
      </c>
      <c r="H300" s="19"/>
      <c r="I300" s="20"/>
    </row>
    <row r="301" spans="1:9" ht="15" customHeight="1" x14ac:dyDescent="0.25">
      <c r="A301" s="122"/>
      <c r="B301" s="128"/>
      <c r="C301" s="132" t="s">
        <v>117</v>
      </c>
      <c r="D301" s="130">
        <v>72</v>
      </c>
      <c r="E301" s="42">
        <v>220</v>
      </c>
      <c r="F301" s="81" t="s">
        <v>113</v>
      </c>
      <c r="G301" s="131" t="s">
        <v>64</v>
      </c>
      <c r="H301" s="19"/>
      <c r="I301" s="20"/>
    </row>
    <row r="302" spans="1:9" ht="15" customHeight="1" x14ac:dyDescent="0.25">
      <c r="A302" s="122"/>
      <c r="B302" s="128"/>
      <c r="C302" s="132" t="s">
        <v>118</v>
      </c>
      <c r="D302" s="130">
        <v>180</v>
      </c>
      <c r="E302" s="42">
        <v>220</v>
      </c>
      <c r="F302" s="81" t="s">
        <v>113</v>
      </c>
      <c r="G302" s="131" t="s">
        <v>64</v>
      </c>
      <c r="H302" s="19"/>
      <c r="I302" s="20"/>
    </row>
    <row r="303" spans="1:9" ht="15" customHeight="1" x14ac:dyDescent="0.25">
      <c r="A303" s="122"/>
      <c r="B303" s="128"/>
      <c r="C303" s="132" t="s">
        <v>119</v>
      </c>
      <c r="D303" s="130">
        <v>97</v>
      </c>
      <c r="E303" s="42">
        <v>220</v>
      </c>
      <c r="F303" s="81" t="s">
        <v>113</v>
      </c>
      <c r="G303" s="131" t="s">
        <v>64</v>
      </c>
      <c r="H303" s="19"/>
      <c r="I303" s="20"/>
    </row>
    <row r="304" spans="1:9" ht="15" customHeight="1" x14ac:dyDescent="0.25">
      <c r="A304" s="122"/>
      <c r="B304" s="128"/>
      <c r="C304" s="132" t="s">
        <v>120</v>
      </c>
      <c r="D304" s="130">
        <v>48.2</v>
      </c>
      <c r="E304" s="42">
        <v>110</v>
      </c>
      <c r="F304" s="81" t="s">
        <v>113</v>
      </c>
      <c r="G304" s="131" t="s">
        <v>64</v>
      </c>
      <c r="H304" s="19"/>
      <c r="I304" s="20"/>
    </row>
    <row r="305" spans="1:9" ht="15" customHeight="1" x14ac:dyDescent="0.25">
      <c r="A305" s="122"/>
      <c r="B305" s="128"/>
      <c r="C305" s="132" t="s">
        <v>121</v>
      </c>
      <c r="D305" s="130">
        <v>71.569999999999993</v>
      </c>
      <c r="E305" s="42">
        <v>110</v>
      </c>
      <c r="F305" s="81" t="s">
        <v>113</v>
      </c>
      <c r="G305" s="131" t="s">
        <v>64</v>
      </c>
      <c r="H305" s="19"/>
      <c r="I305" s="20"/>
    </row>
    <row r="306" spans="1:9" ht="15" customHeight="1" x14ac:dyDescent="0.25">
      <c r="A306" s="122"/>
      <c r="B306" s="128"/>
      <c r="C306" s="132" t="s">
        <v>122</v>
      </c>
      <c r="D306" s="130">
        <v>25</v>
      </c>
      <c r="E306" s="42">
        <v>110</v>
      </c>
      <c r="F306" s="81" t="s">
        <v>113</v>
      </c>
      <c r="G306" s="131" t="s">
        <v>64</v>
      </c>
      <c r="H306" s="19"/>
      <c r="I306" s="20"/>
    </row>
    <row r="307" spans="1:9" ht="15" customHeight="1" x14ac:dyDescent="0.25">
      <c r="A307" s="122"/>
      <c r="B307" s="128"/>
      <c r="C307" s="132" t="s">
        <v>123</v>
      </c>
      <c r="D307" s="130">
        <v>24</v>
      </c>
      <c r="E307" s="42">
        <v>110</v>
      </c>
      <c r="F307" s="81" t="s">
        <v>113</v>
      </c>
      <c r="G307" s="131" t="s">
        <v>64</v>
      </c>
      <c r="H307" s="19"/>
      <c r="I307" s="20"/>
    </row>
    <row r="308" spans="1:9" ht="15" customHeight="1" x14ac:dyDescent="0.25">
      <c r="A308" s="122"/>
      <c r="B308" s="128"/>
      <c r="C308" s="132" t="s">
        <v>124</v>
      </c>
      <c r="D308" s="130">
        <v>27.5</v>
      </c>
      <c r="E308" s="42">
        <v>110</v>
      </c>
      <c r="F308" s="81" t="s">
        <v>113</v>
      </c>
      <c r="G308" s="131" t="s">
        <v>64</v>
      </c>
      <c r="H308" s="19"/>
      <c r="I308" s="20"/>
    </row>
    <row r="309" spans="1:9" ht="15" customHeight="1" x14ac:dyDescent="0.25">
      <c r="A309" s="122"/>
      <c r="B309" s="128"/>
      <c r="C309" s="132" t="s">
        <v>125</v>
      </c>
      <c r="D309" s="130">
        <v>11</v>
      </c>
      <c r="E309" s="42">
        <v>110</v>
      </c>
      <c r="F309" s="81" t="s">
        <v>113</v>
      </c>
      <c r="G309" s="131" t="s">
        <v>64</v>
      </c>
      <c r="H309" s="19"/>
      <c r="I309" s="20"/>
    </row>
    <row r="310" spans="1:9" ht="15" customHeight="1" x14ac:dyDescent="0.25">
      <c r="A310" s="122"/>
      <c r="B310" s="128"/>
      <c r="C310" s="132" t="s">
        <v>126</v>
      </c>
      <c r="D310" s="130">
        <v>2.5</v>
      </c>
      <c r="E310" s="42">
        <v>110</v>
      </c>
      <c r="F310" s="81" t="s">
        <v>113</v>
      </c>
      <c r="G310" s="131" t="s">
        <v>64</v>
      </c>
      <c r="H310" s="19"/>
      <c r="I310" s="20"/>
    </row>
    <row r="311" spans="1:9" ht="15" customHeight="1" x14ac:dyDescent="0.25">
      <c r="A311" s="122"/>
      <c r="B311" s="128"/>
      <c r="C311" s="132" t="s">
        <v>127</v>
      </c>
      <c r="D311" s="130">
        <v>8.8000000000000007</v>
      </c>
      <c r="E311" s="42">
        <v>110</v>
      </c>
      <c r="F311" s="81" t="s">
        <v>113</v>
      </c>
      <c r="G311" s="131" t="s">
        <v>64</v>
      </c>
      <c r="H311" s="19"/>
      <c r="I311" s="20"/>
    </row>
    <row r="312" spans="1:9" ht="15" customHeight="1" x14ac:dyDescent="0.25">
      <c r="A312" s="122"/>
      <c r="B312" s="128"/>
      <c r="C312" s="132" t="s">
        <v>128</v>
      </c>
      <c r="D312" s="130">
        <v>13.26</v>
      </c>
      <c r="E312" s="42">
        <v>110</v>
      </c>
      <c r="F312" s="81" t="s">
        <v>113</v>
      </c>
      <c r="G312" s="131" t="s">
        <v>64</v>
      </c>
      <c r="H312" s="19"/>
      <c r="I312" s="20"/>
    </row>
    <row r="313" spans="1:9" ht="15" customHeight="1" x14ac:dyDescent="0.25">
      <c r="A313" s="122"/>
      <c r="B313" s="128"/>
      <c r="C313" s="132" t="s">
        <v>129</v>
      </c>
      <c r="D313" s="130">
        <v>16.21</v>
      </c>
      <c r="E313" s="42">
        <v>110</v>
      </c>
      <c r="F313" s="81" t="s">
        <v>113</v>
      </c>
      <c r="G313" s="131" t="s">
        <v>64</v>
      </c>
      <c r="H313" s="19"/>
      <c r="I313" s="20"/>
    </row>
    <row r="314" spans="1:9" ht="15" customHeight="1" x14ac:dyDescent="0.25">
      <c r="A314" s="122"/>
      <c r="B314" s="128"/>
      <c r="C314" s="132" t="s">
        <v>130</v>
      </c>
      <c r="D314" s="130">
        <v>10.35</v>
      </c>
      <c r="E314" s="42">
        <v>110</v>
      </c>
      <c r="F314" s="81" t="s">
        <v>113</v>
      </c>
      <c r="G314" s="131" t="s">
        <v>64</v>
      </c>
      <c r="H314" s="19"/>
      <c r="I314" s="20"/>
    </row>
    <row r="315" spans="1:9" ht="15" customHeight="1" x14ac:dyDescent="0.25">
      <c r="A315" s="122"/>
      <c r="B315" s="128"/>
      <c r="C315" s="132" t="s">
        <v>131</v>
      </c>
      <c r="D315" s="130">
        <v>30.78</v>
      </c>
      <c r="E315" s="42">
        <v>110</v>
      </c>
      <c r="F315" s="81" t="s">
        <v>113</v>
      </c>
      <c r="G315" s="131" t="s">
        <v>64</v>
      </c>
      <c r="H315" s="19"/>
      <c r="I315" s="20"/>
    </row>
    <row r="316" spans="1:9" ht="15" customHeight="1" x14ac:dyDescent="0.25">
      <c r="A316" s="122"/>
      <c r="B316" s="128"/>
      <c r="C316" s="132" t="s">
        <v>132</v>
      </c>
      <c r="D316" s="130">
        <v>11.3</v>
      </c>
      <c r="E316" s="42">
        <v>110</v>
      </c>
      <c r="F316" s="81" t="s">
        <v>113</v>
      </c>
      <c r="G316" s="131" t="s">
        <v>64</v>
      </c>
      <c r="H316" s="19"/>
      <c r="I316" s="20"/>
    </row>
    <row r="317" spans="1:9" ht="15" customHeight="1" x14ac:dyDescent="0.25">
      <c r="A317" s="122"/>
      <c r="B317" s="128"/>
      <c r="C317" s="132" t="s">
        <v>133</v>
      </c>
      <c r="D317" s="130">
        <v>25</v>
      </c>
      <c r="E317" s="42">
        <v>110</v>
      </c>
      <c r="F317" s="81" t="s">
        <v>113</v>
      </c>
      <c r="G317" s="131" t="s">
        <v>64</v>
      </c>
      <c r="H317" s="19"/>
      <c r="I317" s="20"/>
    </row>
    <row r="318" spans="1:9" ht="15" customHeight="1" x14ac:dyDescent="0.25">
      <c r="A318" s="122"/>
      <c r="B318" s="128"/>
      <c r="C318" s="132" t="s">
        <v>134</v>
      </c>
      <c r="D318" s="130">
        <v>8.25</v>
      </c>
      <c r="E318" s="42">
        <v>110</v>
      </c>
      <c r="F318" s="81" t="s">
        <v>113</v>
      </c>
      <c r="G318" s="131" t="s">
        <v>64</v>
      </c>
      <c r="H318" s="19"/>
      <c r="I318" s="20"/>
    </row>
    <row r="319" spans="1:9" ht="15" customHeight="1" x14ac:dyDescent="0.25">
      <c r="A319" s="122"/>
      <c r="B319" s="128"/>
      <c r="C319" s="132" t="s">
        <v>135</v>
      </c>
      <c r="D319" s="130">
        <v>11.34</v>
      </c>
      <c r="E319" s="42">
        <v>110</v>
      </c>
      <c r="F319" s="81" t="s">
        <v>113</v>
      </c>
      <c r="G319" s="131" t="s">
        <v>64</v>
      </c>
      <c r="H319" s="19"/>
      <c r="I319" s="20"/>
    </row>
    <row r="320" spans="1:9" ht="15" customHeight="1" x14ac:dyDescent="0.25">
      <c r="A320" s="122"/>
      <c r="B320" s="128"/>
      <c r="C320" s="132" t="s">
        <v>136</v>
      </c>
      <c r="D320" s="130">
        <v>9.35</v>
      </c>
      <c r="E320" s="42">
        <v>110</v>
      </c>
      <c r="F320" s="81" t="s">
        <v>113</v>
      </c>
      <c r="G320" s="131" t="s">
        <v>64</v>
      </c>
      <c r="H320" s="19"/>
      <c r="I320" s="20"/>
    </row>
    <row r="321" spans="1:9" ht="15" customHeight="1" x14ac:dyDescent="0.25">
      <c r="A321" s="122"/>
      <c r="B321" s="128"/>
      <c r="C321" s="132" t="s">
        <v>137</v>
      </c>
      <c r="D321" s="130">
        <v>6</v>
      </c>
      <c r="E321" s="42">
        <v>110</v>
      </c>
      <c r="F321" s="81" t="s">
        <v>113</v>
      </c>
      <c r="G321" s="131" t="s">
        <v>64</v>
      </c>
      <c r="H321" s="19"/>
      <c r="I321" s="20"/>
    </row>
    <row r="322" spans="1:9" ht="15" customHeight="1" x14ac:dyDescent="0.25">
      <c r="A322" s="122"/>
      <c r="B322" s="128"/>
      <c r="C322" s="132" t="s">
        <v>138</v>
      </c>
      <c r="D322" s="130">
        <v>15</v>
      </c>
      <c r="E322" s="42">
        <v>110</v>
      </c>
      <c r="F322" s="81" t="s">
        <v>113</v>
      </c>
      <c r="G322" s="131" t="s">
        <v>64</v>
      </c>
      <c r="H322" s="19"/>
      <c r="I322" s="20"/>
    </row>
    <row r="323" spans="1:9" ht="15" customHeight="1" x14ac:dyDescent="0.25">
      <c r="A323" s="122"/>
      <c r="B323" s="128"/>
      <c r="C323" s="132" t="s">
        <v>139</v>
      </c>
      <c r="D323" s="130">
        <v>14.2</v>
      </c>
      <c r="E323" s="42">
        <v>110</v>
      </c>
      <c r="F323" s="81" t="s">
        <v>113</v>
      </c>
      <c r="G323" s="131" t="s">
        <v>64</v>
      </c>
      <c r="H323" s="19"/>
      <c r="I323" s="20"/>
    </row>
    <row r="324" spans="1:9" ht="15" customHeight="1" x14ac:dyDescent="0.25">
      <c r="A324" s="122"/>
      <c r="B324" s="128"/>
      <c r="C324" s="132" t="s">
        <v>140</v>
      </c>
      <c r="D324" s="130">
        <v>8</v>
      </c>
      <c r="E324" s="42">
        <v>110</v>
      </c>
      <c r="F324" s="81" t="s">
        <v>113</v>
      </c>
      <c r="G324" s="131" t="s">
        <v>64</v>
      </c>
      <c r="H324" s="19"/>
      <c r="I324" s="20"/>
    </row>
    <row r="325" spans="1:9" ht="15" customHeight="1" x14ac:dyDescent="0.25">
      <c r="A325" s="122"/>
      <c r="B325" s="128"/>
      <c r="C325" s="132" t="s">
        <v>141</v>
      </c>
      <c r="D325" s="130">
        <v>6.1</v>
      </c>
      <c r="E325" s="42">
        <v>110</v>
      </c>
      <c r="F325" s="81" t="s">
        <v>113</v>
      </c>
      <c r="G325" s="131" t="s">
        <v>64</v>
      </c>
      <c r="H325" s="19"/>
      <c r="I325" s="20"/>
    </row>
    <row r="326" spans="1:9" ht="15" customHeight="1" x14ac:dyDescent="0.25">
      <c r="A326" s="122"/>
      <c r="B326" s="128"/>
      <c r="C326" s="132" t="s">
        <v>142</v>
      </c>
      <c r="D326" s="130">
        <v>2.2999999999999998</v>
      </c>
      <c r="E326" s="42">
        <v>110</v>
      </c>
      <c r="F326" s="81" t="s">
        <v>113</v>
      </c>
      <c r="G326" s="131" t="s">
        <v>64</v>
      </c>
      <c r="H326" s="19"/>
      <c r="I326" s="20"/>
    </row>
    <row r="327" spans="1:9" ht="15" customHeight="1" x14ac:dyDescent="0.25">
      <c r="A327" s="122"/>
      <c r="B327" s="128"/>
      <c r="C327" s="132" t="s">
        <v>143</v>
      </c>
      <c r="D327" s="130">
        <v>15</v>
      </c>
      <c r="E327" s="42">
        <v>110</v>
      </c>
      <c r="F327" s="81" t="s">
        <v>113</v>
      </c>
      <c r="G327" s="131" t="s">
        <v>64</v>
      </c>
      <c r="H327" s="19"/>
      <c r="I327" s="20"/>
    </row>
    <row r="328" spans="1:9" ht="15" customHeight="1" x14ac:dyDescent="0.25">
      <c r="A328" s="122"/>
      <c r="B328" s="128"/>
      <c r="C328" s="132" t="s">
        <v>144</v>
      </c>
      <c r="D328" s="130">
        <v>2.2999999999999998</v>
      </c>
      <c r="E328" s="42">
        <v>110</v>
      </c>
      <c r="F328" s="81" t="s">
        <v>113</v>
      </c>
      <c r="G328" s="131" t="s">
        <v>64</v>
      </c>
      <c r="H328" s="19"/>
      <c r="I328" s="20"/>
    </row>
    <row r="329" spans="1:9" ht="15" customHeight="1" x14ac:dyDescent="0.25">
      <c r="A329" s="122"/>
      <c r="B329" s="128"/>
      <c r="C329" s="132" t="s">
        <v>145</v>
      </c>
      <c r="D329" s="130">
        <v>4.5999999999999996</v>
      </c>
      <c r="E329" s="42">
        <v>110</v>
      </c>
      <c r="F329" s="81" t="s">
        <v>113</v>
      </c>
      <c r="G329" s="131" t="s">
        <v>64</v>
      </c>
      <c r="H329" s="19"/>
      <c r="I329" s="20"/>
    </row>
    <row r="330" spans="1:9" ht="15" customHeight="1" x14ac:dyDescent="0.25">
      <c r="A330" s="122"/>
      <c r="B330" s="128"/>
      <c r="C330" s="132" t="s">
        <v>146</v>
      </c>
      <c r="D330" s="130">
        <v>14.9</v>
      </c>
      <c r="E330" s="42">
        <v>110</v>
      </c>
      <c r="F330" s="81" t="s">
        <v>113</v>
      </c>
      <c r="G330" s="131" t="s">
        <v>64</v>
      </c>
      <c r="H330" s="19"/>
      <c r="I330" s="20"/>
    </row>
    <row r="331" spans="1:9" ht="15" customHeight="1" x14ac:dyDescent="0.25">
      <c r="A331" s="122"/>
      <c r="B331" s="128"/>
      <c r="C331" s="132" t="s">
        <v>147</v>
      </c>
      <c r="D331" s="130">
        <v>5.2</v>
      </c>
      <c r="E331" s="42">
        <v>110</v>
      </c>
      <c r="F331" s="81" t="s">
        <v>113</v>
      </c>
      <c r="G331" s="131" t="s">
        <v>64</v>
      </c>
      <c r="H331" s="19"/>
      <c r="I331" s="20"/>
    </row>
    <row r="332" spans="1:9" ht="15" customHeight="1" x14ac:dyDescent="0.25">
      <c r="A332" s="122"/>
      <c r="B332" s="128"/>
      <c r="C332" s="132" t="s">
        <v>148</v>
      </c>
      <c r="D332" s="130">
        <v>20.52</v>
      </c>
      <c r="E332" s="42">
        <v>110</v>
      </c>
      <c r="F332" s="81" t="s">
        <v>113</v>
      </c>
      <c r="G332" s="131" t="s">
        <v>64</v>
      </c>
      <c r="H332" s="19"/>
      <c r="I332" s="20"/>
    </row>
    <row r="333" spans="1:9" ht="15" customHeight="1" x14ac:dyDescent="0.25">
      <c r="A333" s="122"/>
      <c r="B333" s="128"/>
      <c r="C333" s="132" t="s">
        <v>149</v>
      </c>
      <c r="D333" s="130">
        <v>5.2</v>
      </c>
      <c r="E333" s="42">
        <v>110</v>
      </c>
      <c r="F333" s="81" t="s">
        <v>113</v>
      </c>
      <c r="G333" s="131" t="s">
        <v>64</v>
      </c>
      <c r="H333" s="19"/>
      <c r="I333" s="20"/>
    </row>
    <row r="334" spans="1:9" ht="15" customHeight="1" x14ac:dyDescent="0.25">
      <c r="A334" s="122"/>
      <c r="B334" s="128"/>
      <c r="C334" s="132" t="s">
        <v>150</v>
      </c>
      <c r="D334" s="130">
        <v>2.7</v>
      </c>
      <c r="E334" s="42">
        <v>110</v>
      </c>
      <c r="F334" s="81" t="s">
        <v>113</v>
      </c>
      <c r="G334" s="131" t="s">
        <v>64</v>
      </c>
      <c r="H334" s="19"/>
      <c r="I334" s="20"/>
    </row>
    <row r="335" spans="1:9" ht="15" customHeight="1" x14ac:dyDescent="0.25">
      <c r="A335" s="122"/>
      <c r="B335" s="128"/>
      <c r="C335" s="132" t="s">
        <v>151</v>
      </c>
      <c r="D335" s="130">
        <v>7.5</v>
      </c>
      <c r="E335" s="42">
        <v>110</v>
      </c>
      <c r="F335" s="81" t="s">
        <v>113</v>
      </c>
      <c r="G335" s="131" t="s">
        <v>64</v>
      </c>
      <c r="H335" s="19"/>
      <c r="I335" s="20"/>
    </row>
    <row r="336" spans="1:9" ht="15" customHeight="1" thickBot="1" x14ac:dyDescent="0.3">
      <c r="A336" s="122"/>
      <c r="B336" s="128"/>
      <c r="C336" s="133"/>
      <c r="D336" s="128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44631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4">
        <v>500.02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4">
        <v>400.02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4">
        <v>331.02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4">
        <v>285.02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4">
        <v>289.02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4">
        <v>390.02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4">
        <v>812.28629999999998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4">
        <v>1227.02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4">
        <v>1296.02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4">
        <v>1292.70326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4">
        <v>1198.4592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4">
        <v>1172.4050199999999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4">
        <v>1075.2024199999996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4">
        <v>1102.46308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4">
        <v>1158.4524799999999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4">
        <v>1224.2417599999999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4">
        <v>1345.39176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4">
        <v>1473.94182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4">
        <v>1564.7426599999999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4">
        <v>1562.7788400000002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4">
        <v>1539.5945999999999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4">
        <v>1337.9446600000001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4">
        <v>1053.7990199999999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4">
        <v>776.43065999999999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4" t="s">
        <v>338</v>
      </c>
      <c r="C368" s="124" t="s">
        <v>347</v>
      </c>
      <c r="D368" s="125" t="s">
        <v>337</v>
      </c>
      <c r="E368" s="126" t="s">
        <v>327</v>
      </c>
      <c r="F368" s="126" t="s">
        <v>286</v>
      </c>
      <c r="G368" s="127" t="s">
        <v>299</v>
      </c>
      <c r="H368" s="19"/>
      <c r="I368" s="20"/>
    </row>
    <row r="369" spans="1:9" ht="15" customHeight="1" x14ac:dyDescent="0.25">
      <c r="A369" s="17"/>
      <c r="B369" s="129" t="s">
        <v>112</v>
      </c>
      <c r="C369" s="129">
        <v>1</v>
      </c>
      <c r="D369" s="130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9" t="s">
        <v>112</v>
      </c>
      <c r="C370" s="129">
        <v>2</v>
      </c>
      <c r="D370" s="130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9" t="s">
        <v>112</v>
      </c>
      <c r="C371" s="129">
        <v>3</v>
      </c>
      <c r="D371" s="130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9" t="s">
        <v>112</v>
      </c>
      <c r="C372" s="129">
        <v>4</v>
      </c>
      <c r="D372" s="130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9" t="s">
        <v>114</v>
      </c>
      <c r="C373" s="129">
        <v>1</v>
      </c>
      <c r="D373" s="130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9" t="s">
        <v>114</v>
      </c>
      <c r="C374" s="129">
        <v>2</v>
      </c>
      <c r="D374" s="130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9" t="s">
        <v>114</v>
      </c>
      <c r="C375" s="129">
        <v>3</v>
      </c>
      <c r="D375" s="130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9" t="s">
        <v>114</v>
      </c>
      <c r="C376" s="129">
        <v>4</v>
      </c>
      <c r="D376" s="130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77.320800150000011</v>
      </c>
      <c r="C384" s="233">
        <v>0.1267876</v>
      </c>
      <c r="D384" s="233">
        <v>77.531087780000007</v>
      </c>
      <c r="E384" s="233">
        <v>77.298801549999993</v>
      </c>
      <c r="F384" s="233">
        <v>0</v>
      </c>
      <c r="G384" s="233">
        <v>142.78151038999999</v>
      </c>
      <c r="H384" s="233">
        <v>0</v>
      </c>
      <c r="I384" s="234">
        <v>0</v>
      </c>
    </row>
    <row r="385" spans="1:9" ht="15.75" customHeight="1" x14ac:dyDescent="0.25">
      <c r="A385" s="66">
        <v>2</v>
      </c>
      <c r="B385" s="233">
        <v>0.31413046</v>
      </c>
      <c r="C385" s="233">
        <v>0</v>
      </c>
      <c r="D385" s="233">
        <v>77.480230829999996</v>
      </c>
      <c r="E385" s="233">
        <v>77.300930460000004</v>
      </c>
      <c r="F385" s="233">
        <v>0</v>
      </c>
      <c r="G385" s="233">
        <v>142.78009112000001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0.28054120999999999</v>
      </c>
      <c r="E386" s="233">
        <v>76.299166509999992</v>
      </c>
      <c r="F386" s="233">
        <v>0</v>
      </c>
      <c r="G386" s="233">
        <v>142.77938148999999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76.306026290000005</v>
      </c>
      <c r="F387" s="233">
        <v>0</v>
      </c>
      <c r="G387" s="233">
        <v>132.89704599999999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76.314305340000004</v>
      </c>
      <c r="F388" s="233">
        <v>0</v>
      </c>
      <c r="G388" s="233">
        <v>129.55396955999998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0.62258385999999999</v>
      </c>
      <c r="C389" s="233">
        <v>0</v>
      </c>
      <c r="D389" s="233">
        <v>0.92819874000000002</v>
      </c>
      <c r="E389" s="233">
        <v>76.305553209999999</v>
      </c>
      <c r="F389" s="233">
        <v>2.7980790500000001</v>
      </c>
      <c r="G389" s="233">
        <v>132.25518382999999</v>
      </c>
      <c r="H389" s="233">
        <v>0</v>
      </c>
      <c r="I389" s="234">
        <v>0</v>
      </c>
    </row>
    <row r="390" spans="1:9" ht="15.75" customHeight="1" x14ac:dyDescent="0.25">
      <c r="A390" s="66">
        <v>7</v>
      </c>
      <c r="B390" s="233">
        <v>77.045935999999998</v>
      </c>
      <c r="C390" s="233">
        <v>0</v>
      </c>
      <c r="D390" s="233">
        <v>77.009508219999987</v>
      </c>
      <c r="E390" s="233">
        <v>76.253040440000007</v>
      </c>
      <c r="F390" s="233">
        <v>96.777840680000011</v>
      </c>
      <c r="G390" s="233">
        <v>120.75062955</v>
      </c>
      <c r="H390" s="233">
        <v>0.41477992000000002</v>
      </c>
      <c r="I390" s="234">
        <v>0</v>
      </c>
    </row>
    <row r="391" spans="1:9" ht="15.75" customHeight="1" x14ac:dyDescent="0.25">
      <c r="A391" s="66">
        <v>8</v>
      </c>
      <c r="B391" s="233">
        <v>77.391763359999999</v>
      </c>
      <c r="C391" s="233">
        <v>1.32653887</v>
      </c>
      <c r="D391" s="233">
        <v>77.588094909999995</v>
      </c>
      <c r="E391" s="233">
        <v>76.304843569999989</v>
      </c>
      <c r="F391" s="233">
        <v>137.91485399999999</v>
      </c>
      <c r="G391" s="233">
        <v>122.47113237000002</v>
      </c>
      <c r="H391" s="233">
        <v>138.79728141999999</v>
      </c>
      <c r="I391" s="234">
        <v>0</v>
      </c>
    </row>
    <row r="392" spans="1:9" ht="15.75" customHeight="1" x14ac:dyDescent="0.25">
      <c r="A392" s="66">
        <v>9</v>
      </c>
      <c r="B392" s="233">
        <v>77.392472999999995</v>
      </c>
      <c r="C392" s="233">
        <v>77.706839990000006</v>
      </c>
      <c r="D392" s="233">
        <v>77.602287539999992</v>
      </c>
      <c r="E392" s="233">
        <v>76.311703359999996</v>
      </c>
      <c r="F392" s="233">
        <v>143.71964392000001</v>
      </c>
      <c r="G392" s="233">
        <v>133.51407104</v>
      </c>
      <c r="H392" s="233">
        <v>143.87611779</v>
      </c>
      <c r="I392" s="234">
        <v>0</v>
      </c>
    </row>
    <row r="393" spans="1:9" ht="15.75" customHeight="1" x14ac:dyDescent="0.25">
      <c r="A393" s="66">
        <v>10</v>
      </c>
      <c r="B393" s="233">
        <v>77.41612739</v>
      </c>
      <c r="C393" s="233">
        <v>77.860830160000006</v>
      </c>
      <c r="D393" s="233">
        <v>77.567988650000004</v>
      </c>
      <c r="E393" s="233">
        <v>76.321638219999983</v>
      </c>
      <c r="F393" s="233">
        <v>136.89795132999998</v>
      </c>
      <c r="G393" s="233">
        <v>128.9497179</v>
      </c>
      <c r="H393" s="233">
        <v>143.87115036</v>
      </c>
      <c r="I393" s="234">
        <v>0</v>
      </c>
    </row>
    <row r="394" spans="1:9" ht="15.75" customHeight="1" x14ac:dyDescent="0.25">
      <c r="A394" s="66">
        <v>11</v>
      </c>
      <c r="B394" s="233">
        <v>77.41660048</v>
      </c>
      <c r="C394" s="233">
        <v>77.875495880000003</v>
      </c>
      <c r="D394" s="233">
        <v>77.579815850000003</v>
      </c>
      <c r="E394" s="233">
        <v>76.321638199999995</v>
      </c>
      <c r="F394" s="233">
        <v>143.72070836999998</v>
      </c>
      <c r="G394" s="233">
        <v>111.02725160999998</v>
      </c>
      <c r="H394" s="233">
        <v>111.30400811999999</v>
      </c>
      <c r="I394" s="234">
        <v>0</v>
      </c>
    </row>
    <row r="395" spans="1:9" ht="15.75" customHeight="1" x14ac:dyDescent="0.25">
      <c r="A395" s="66">
        <v>12</v>
      </c>
      <c r="B395" s="233">
        <v>77.531797420000004</v>
      </c>
      <c r="C395" s="233">
        <v>77.892053959999998</v>
      </c>
      <c r="D395" s="233">
        <v>77.588331440000005</v>
      </c>
      <c r="E395" s="233">
        <v>76.33133651</v>
      </c>
      <c r="F395" s="233">
        <v>141.73728688</v>
      </c>
      <c r="G395" s="233">
        <v>129.71789455999999</v>
      </c>
      <c r="H395" s="233">
        <v>129.71150785999998</v>
      </c>
      <c r="I395" s="234">
        <v>0</v>
      </c>
    </row>
    <row r="396" spans="1:9" ht="15.75" customHeight="1" x14ac:dyDescent="0.25">
      <c r="A396" s="66">
        <v>13</v>
      </c>
      <c r="B396" s="233">
        <v>77.454684069999999</v>
      </c>
      <c r="C396" s="233">
        <v>77.889451989999998</v>
      </c>
      <c r="D396" s="233">
        <v>77.578869680000011</v>
      </c>
      <c r="E396" s="233">
        <v>76.324476730000001</v>
      </c>
      <c r="F396" s="233">
        <v>125.94123294000001</v>
      </c>
      <c r="G396" s="233">
        <v>131.26702125</v>
      </c>
      <c r="H396" s="233">
        <v>131.26737607999999</v>
      </c>
      <c r="I396" s="234">
        <v>0</v>
      </c>
    </row>
    <row r="397" spans="1:9" ht="15.75" customHeight="1" x14ac:dyDescent="0.25">
      <c r="A397" s="66">
        <v>14</v>
      </c>
      <c r="B397" s="233">
        <v>77.470769060000009</v>
      </c>
      <c r="C397" s="233">
        <v>77.882828749999987</v>
      </c>
      <c r="D397" s="233">
        <v>77.593771959999998</v>
      </c>
      <c r="E397" s="233">
        <v>76.300349249999996</v>
      </c>
      <c r="F397" s="233">
        <v>140.78141253999999</v>
      </c>
      <c r="G397" s="233">
        <v>127.34417544999998</v>
      </c>
      <c r="H397" s="233">
        <v>127.33388577999999</v>
      </c>
      <c r="I397" s="234">
        <v>0</v>
      </c>
    </row>
    <row r="398" spans="1:9" ht="15.75" customHeight="1" x14ac:dyDescent="0.25">
      <c r="A398" s="66">
        <v>15</v>
      </c>
      <c r="B398" s="233">
        <v>77.476919209999991</v>
      </c>
      <c r="C398" s="233">
        <v>77.932266439999992</v>
      </c>
      <c r="D398" s="233">
        <v>77.524227999999994</v>
      </c>
      <c r="E398" s="233">
        <v>78.969275440000004</v>
      </c>
      <c r="F398" s="233">
        <v>120.02432118</v>
      </c>
      <c r="G398" s="233">
        <v>126.34962616000001</v>
      </c>
      <c r="H398" s="233">
        <v>126.34678765000001</v>
      </c>
      <c r="I398" s="234">
        <v>0</v>
      </c>
    </row>
    <row r="399" spans="1:9" ht="15.75" customHeight="1" x14ac:dyDescent="0.25">
      <c r="A399" s="66">
        <v>16</v>
      </c>
      <c r="B399" s="233">
        <v>77.449716639999991</v>
      </c>
      <c r="C399" s="233">
        <v>77.914762190000005</v>
      </c>
      <c r="D399" s="233">
        <v>77.545516980000002</v>
      </c>
      <c r="E399" s="233">
        <v>77.2888667</v>
      </c>
      <c r="F399" s="233">
        <v>121.77498336000001</v>
      </c>
      <c r="G399" s="233">
        <v>119.42148877</v>
      </c>
      <c r="H399" s="233">
        <v>119.43816512000001</v>
      </c>
      <c r="I399" s="234">
        <v>1.9287798300000001</v>
      </c>
    </row>
    <row r="400" spans="1:9" ht="15.75" customHeight="1" x14ac:dyDescent="0.25">
      <c r="A400" s="66">
        <v>17</v>
      </c>
      <c r="B400" s="233">
        <v>77.488273320000005</v>
      </c>
      <c r="C400" s="233">
        <v>77.90009646</v>
      </c>
      <c r="D400" s="233">
        <v>77.551430580000002</v>
      </c>
      <c r="E400" s="233">
        <v>77.264975770000007</v>
      </c>
      <c r="F400" s="233">
        <v>89.273836889999998</v>
      </c>
      <c r="G400" s="233">
        <v>108.03402374999997</v>
      </c>
      <c r="H400" s="233">
        <v>108.02799189</v>
      </c>
      <c r="I400" s="234">
        <v>94.117785059999989</v>
      </c>
    </row>
    <row r="401" spans="1:9" ht="15.75" customHeight="1" x14ac:dyDescent="0.25">
      <c r="A401" s="66">
        <v>18</v>
      </c>
      <c r="B401" s="233">
        <v>76.078944030000002</v>
      </c>
      <c r="C401" s="233">
        <v>77.92114887999999</v>
      </c>
      <c r="D401" s="233">
        <v>77.586912179999999</v>
      </c>
      <c r="E401" s="233">
        <v>78.956265520000002</v>
      </c>
      <c r="F401" s="233">
        <v>109.13679193</v>
      </c>
      <c r="G401" s="233">
        <v>118.19240611999997</v>
      </c>
      <c r="H401" s="233">
        <v>129.02210037</v>
      </c>
      <c r="I401" s="234">
        <v>102.04650359999999</v>
      </c>
    </row>
    <row r="402" spans="1:9" ht="15.75" customHeight="1" x14ac:dyDescent="0.25">
      <c r="A402" s="66">
        <v>19</v>
      </c>
      <c r="B402" s="233">
        <v>76.233407280000009</v>
      </c>
      <c r="C402" s="233">
        <v>77.918073809999996</v>
      </c>
      <c r="D402" s="233">
        <v>78.165735399999988</v>
      </c>
      <c r="E402" s="233">
        <v>79.315102789999997</v>
      </c>
      <c r="F402" s="233">
        <v>143.56813748000002</v>
      </c>
      <c r="G402" s="233">
        <v>135.90091833999998</v>
      </c>
      <c r="H402" s="233">
        <v>143.79592936</v>
      </c>
      <c r="I402" s="234">
        <v>143.42940442</v>
      </c>
    </row>
    <row r="403" spans="1:9" ht="15.75" customHeight="1" x14ac:dyDescent="0.25">
      <c r="A403" s="66">
        <v>20</v>
      </c>
      <c r="B403" s="233">
        <v>76.485563200000001</v>
      </c>
      <c r="C403" s="233">
        <v>77.892290509999995</v>
      </c>
      <c r="D403" s="233">
        <v>78.630544399999991</v>
      </c>
      <c r="E403" s="233">
        <v>79.238462530000007</v>
      </c>
      <c r="F403" s="233">
        <v>143.71183797</v>
      </c>
      <c r="G403" s="233">
        <v>142.28654204999998</v>
      </c>
      <c r="H403" s="233">
        <v>143.85411920000001</v>
      </c>
      <c r="I403" s="234">
        <v>143.55855745</v>
      </c>
    </row>
    <row r="404" spans="1:9" ht="15.75" customHeight="1" x14ac:dyDescent="0.25">
      <c r="A404" s="66">
        <v>21</v>
      </c>
      <c r="B404" s="233">
        <v>76.47255328</v>
      </c>
      <c r="C404" s="233">
        <v>77.91972960999999</v>
      </c>
      <c r="D404" s="233">
        <v>78.677380110000001</v>
      </c>
      <c r="E404" s="233">
        <v>76.260136750000001</v>
      </c>
      <c r="F404" s="233">
        <v>143.71574093999999</v>
      </c>
      <c r="G404" s="233">
        <v>140.97265836999998</v>
      </c>
      <c r="H404" s="233">
        <v>143.85660290999999</v>
      </c>
      <c r="I404" s="234">
        <v>124.84130331999999</v>
      </c>
    </row>
    <row r="405" spans="1:9" ht="15.75" customHeight="1" x14ac:dyDescent="0.25">
      <c r="A405" s="66">
        <v>22</v>
      </c>
      <c r="B405" s="233">
        <v>76.466166599999994</v>
      </c>
      <c r="C405" s="233">
        <v>77.913342929999999</v>
      </c>
      <c r="D405" s="233">
        <v>78.680455189999989</v>
      </c>
      <c r="E405" s="233">
        <v>76.319982390000007</v>
      </c>
      <c r="F405" s="233">
        <v>119.11883071</v>
      </c>
      <c r="G405" s="233">
        <v>127.49852041</v>
      </c>
      <c r="H405" s="233">
        <v>124.03480653000001</v>
      </c>
      <c r="I405" s="234">
        <v>115.08670158</v>
      </c>
    </row>
    <row r="406" spans="1:9" ht="15.75" customHeight="1" x14ac:dyDescent="0.25">
      <c r="A406" s="66">
        <v>23</v>
      </c>
      <c r="B406" s="233">
        <v>76.490057539999995</v>
      </c>
      <c r="C406" s="233">
        <v>77.866507209999995</v>
      </c>
      <c r="D406" s="233">
        <v>78.640006169999992</v>
      </c>
      <c r="E406" s="233">
        <v>76.278587200000004</v>
      </c>
      <c r="F406" s="233">
        <v>118.8569765</v>
      </c>
      <c r="G406" s="233">
        <v>136.74573525</v>
      </c>
      <c r="H406" s="233">
        <v>0.57160858999999997</v>
      </c>
      <c r="I406" s="234">
        <v>111.93451614999998</v>
      </c>
    </row>
    <row r="407" spans="1:9" ht="15.75" customHeight="1" x14ac:dyDescent="0.25">
      <c r="A407" s="68">
        <v>24</v>
      </c>
      <c r="B407" s="146">
        <v>76.431158079999989</v>
      </c>
      <c r="C407" s="146">
        <v>77.77520122</v>
      </c>
      <c r="D407" s="146">
        <v>78.628652049999999</v>
      </c>
      <c r="E407" s="146">
        <v>76.300349240000003</v>
      </c>
      <c r="F407" s="146">
        <v>0.46303488999999998</v>
      </c>
      <c r="G407" s="146">
        <v>141.24373781</v>
      </c>
      <c r="H407" s="146">
        <v>0</v>
      </c>
      <c r="I407" s="235">
        <v>0.31081882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1387.1296242799997</v>
      </c>
      <c r="C413" s="146">
        <v>1247.3874588600002</v>
      </c>
      <c r="D413" s="146">
        <v>1480.4285000900002</v>
      </c>
      <c r="E413" s="146">
        <v>1769.18701242</v>
      </c>
      <c r="F413" s="146">
        <v>2179.9335015600004</v>
      </c>
      <c r="G413" s="146">
        <v>2981.9532227599993</v>
      </c>
      <c r="H413" s="146">
        <v>1965.5242189500002</v>
      </c>
      <c r="I413" s="146">
        <v>837.25437022999984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50</v>
      </c>
      <c r="C449" s="158">
        <v>65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66.25</v>
      </c>
      <c r="C450" s="158">
        <v>48.75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6"/>
      <c r="D452" s="236"/>
      <c r="E452" s="236"/>
      <c r="F452" s="236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698.33231063000005</v>
      </c>
      <c r="E481" s="185">
        <v>10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620.50295308999989</v>
      </c>
      <c r="E482" s="185">
        <v>10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586.64101382000001</v>
      </c>
      <c r="E483" s="185">
        <v>10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567.4751291</v>
      </c>
      <c r="E484" s="185">
        <v>10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578.36310432999994</v>
      </c>
      <c r="E485" s="185">
        <v>10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612.08814316999997</v>
      </c>
      <c r="E486" s="185">
        <v>14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724.11699648999991</v>
      </c>
      <c r="E487" s="185">
        <v>17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898.31047708000006</v>
      </c>
      <c r="E488" s="185">
        <v>23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1083.9787126900001</v>
      </c>
      <c r="E489" s="185">
        <v>27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1149.5495926000001</v>
      </c>
      <c r="E490" s="185">
        <v>29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1149.06135253</v>
      </c>
      <c r="E491" s="185">
        <v>28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1133.0697219400001</v>
      </c>
      <c r="E492" s="185">
        <v>27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1152.72433871</v>
      </c>
      <c r="E493" s="185">
        <v>26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1178.5752247100002</v>
      </c>
      <c r="E494" s="185">
        <v>27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1182.5869731400001</v>
      </c>
      <c r="E495" s="185">
        <v>27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1187.7052902499997</v>
      </c>
      <c r="E496" s="185">
        <v>27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1000</v>
      </c>
      <c r="E497" s="185">
        <v>28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1315.6590341900001</v>
      </c>
      <c r="E498" s="185">
        <v>33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1380.3812066900002</v>
      </c>
      <c r="E499" s="185">
        <v>36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1389.2647220600002</v>
      </c>
      <c r="E500" s="185">
        <v>36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1352.9014687799995</v>
      </c>
      <c r="E501" s="185">
        <v>32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1242.6109383</v>
      </c>
      <c r="E502" s="185">
        <v>26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1057.4408032599999</v>
      </c>
      <c r="E503" s="185">
        <v>22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846.95280873000002</v>
      </c>
      <c r="E504" s="185">
        <v>15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788.9744444800001</v>
      </c>
      <c r="E505" s="185">
        <v>10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672.01909195000007</v>
      </c>
      <c r="E506" s="185">
        <v>10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610.82683326000006</v>
      </c>
      <c r="E507" s="185">
        <v>10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590.64463122999996</v>
      </c>
      <c r="E508" s="185">
        <v>10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594.02618036999991</v>
      </c>
      <c r="E509" s="185">
        <v>10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652.23266251000007</v>
      </c>
      <c r="E510" s="185">
        <v>14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795.95297656000002</v>
      </c>
      <c r="E511" s="185">
        <v>17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1017.9225131999999</v>
      </c>
      <c r="E512" s="185">
        <v>23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1188.0429947900002</v>
      </c>
      <c r="E513" s="185">
        <v>27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1198.7406844999998</v>
      </c>
      <c r="E514" s="185">
        <v>29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1155.8738447700002</v>
      </c>
      <c r="E515" s="185">
        <v>28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1143.3472363899998</v>
      </c>
      <c r="E516" s="185">
        <v>27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1123.3865932799999</v>
      </c>
      <c r="E517" s="185">
        <v>26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1121.53824037</v>
      </c>
      <c r="E518" s="185">
        <v>27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1111.9234902599997</v>
      </c>
      <c r="E519" s="185">
        <v>27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1101.4232405499999</v>
      </c>
      <c r="E520" s="185">
        <v>27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1145.66127437</v>
      </c>
      <c r="E521" s="185">
        <v>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1269.0671488100006</v>
      </c>
      <c r="E522" s="185">
        <v>33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1342.4076576899995</v>
      </c>
      <c r="E523" s="185">
        <v>36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1340.2166934499999</v>
      </c>
      <c r="E524" s="185">
        <v>36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1298.5480456899998</v>
      </c>
      <c r="E525" s="185">
        <v>32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1192.3581421300003</v>
      </c>
      <c r="E526" s="185">
        <v>26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1023.49125638</v>
      </c>
      <c r="E527" s="185">
        <v>22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832.59137759999987</v>
      </c>
      <c r="E528" s="185">
        <v>15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715.5532887999999</v>
      </c>
      <c r="E529" s="185">
        <v>10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639.6596624199999</v>
      </c>
      <c r="E530" s="185">
        <v>10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606.75671706000003</v>
      </c>
      <c r="E531" s="185">
        <v>10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594.96562452000012</v>
      </c>
      <c r="E532" s="185">
        <v>10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598.81945242000006</v>
      </c>
      <c r="E533" s="185">
        <v>10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664.19548739999993</v>
      </c>
      <c r="E534" s="185">
        <v>14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837.34020139000006</v>
      </c>
      <c r="E535" s="185">
        <v>17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1119.6750685900001</v>
      </c>
      <c r="E536" s="185">
        <v>23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1206.2642097500002</v>
      </c>
      <c r="E537" s="185">
        <v>27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1188.6148195599999</v>
      </c>
      <c r="E538" s="185">
        <v>29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1128.33636785</v>
      </c>
      <c r="E539" s="185">
        <v>28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1072.66408929</v>
      </c>
      <c r="E540" s="185">
        <v>27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1040.8197325699998</v>
      </c>
      <c r="E541" s="185">
        <v>26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1041.9455149400001</v>
      </c>
      <c r="E542" s="185">
        <v>27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1042.0542592599995</v>
      </c>
      <c r="E543" s="185">
        <v>27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1038.3397553599996</v>
      </c>
      <c r="E544" s="185">
        <v>27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1081.55377211</v>
      </c>
      <c r="E545" s="185">
        <v>28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1227.0302280400001</v>
      </c>
      <c r="E546" s="185">
        <v>33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1322.5813197399993</v>
      </c>
      <c r="E547" s="185">
        <v>36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1313.7889358699997</v>
      </c>
      <c r="E548" s="185">
        <v>36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1295.4780811300002</v>
      </c>
      <c r="E549" s="185">
        <v>32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1190.9843081900003</v>
      </c>
      <c r="E550" s="185">
        <v>26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1070.4754562800001</v>
      </c>
      <c r="E551" s="185">
        <v>22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915.37374875000012</v>
      </c>
      <c r="E552" s="185">
        <v>15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734.51006124000014</v>
      </c>
      <c r="E553" s="185">
        <v>10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654.64874852999992</v>
      </c>
      <c r="E554" s="185">
        <v>10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612.78584615</v>
      </c>
      <c r="E555" s="185">
        <v>10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598.1577995099999</v>
      </c>
      <c r="E556" s="185">
        <v>10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612.99673596000002</v>
      </c>
      <c r="E557" s="185">
        <v>10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683.12126658999989</v>
      </c>
      <c r="E558" s="185">
        <v>14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867.22955002999981</v>
      </c>
      <c r="E559" s="185">
        <v>17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1151.90225725</v>
      </c>
      <c r="E560" s="185">
        <v>23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1244.9598106100002</v>
      </c>
      <c r="E561" s="185">
        <v>27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1215.67604579</v>
      </c>
      <c r="E562" s="185">
        <v>29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1153.6073369800001</v>
      </c>
      <c r="E563" s="185">
        <v>28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1089.27698786</v>
      </c>
      <c r="E564" s="185">
        <v>27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1059.4465642999999</v>
      </c>
      <c r="E565" s="185">
        <v>26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1071.6127101799998</v>
      </c>
      <c r="E566" s="185">
        <v>27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1082.14318946</v>
      </c>
      <c r="E567" s="185">
        <v>27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1085.4774666999999</v>
      </c>
      <c r="E568" s="185">
        <v>27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1126.08762703</v>
      </c>
      <c r="E569" s="185">
        <v>28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1273.8267875899994</v>
      </c>
      <c r="E570" s="185">
        <v>33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1380.7576498200003</v>
      </c>
      <c r="E571" s="185">
        <v>36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1374.5234792799999</v>
      </c>
      <c r="E572" s="185">
        <v>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1341.6074981200006</v>
      </c>
      <c r="E573" s="185">
        <v>32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1235.0875205100003</v>
      </c>
      <c r="E574" s="185">
        <v>26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1085.6897002400001</v>
      </c>
      <c r="E575" s="185">
        <v>22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877.38416281000013</v>
      </c>
      <c r="E576" s="185">
        <v>15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698.33231063000005</v>
      </c>
      <c r="E577" s="185">
        <v>10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620.50295308999989</v>
      </c>
      <c r="E578" s="185">
        <v>10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586.64101382000001</v>
      </c>
      <c r="E579" s="185">
        <v>10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567.4751291</v>
      </c>
      <c r="E580" s="185">
        <v>10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578.36310432999994</v>
      </c>
      <c r="E581" s="185">
        <v>10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612.08814316999997</v>
      </c>
      <c r="E582" s="185">
        <v>14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724.11699648999991</v>
      </c>
      <c r="E583" s="185">
        <v>17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898.31047708000006</v>
      </c>
      <c r="E584" s="185">
        <v>23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1083.9787126900001</v>
      </c>
      <c r="E585" s="185">
        <v>27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1149.5495926000001</v>
      </c>
      <c r="E586" s="185">
        <v>29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1149.06135253</v>
      </c>
      <c r="E587" s="185">
        <v>28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1133.0697219400001</v>
      </c>
      <c r="E588" s="185">
        <v>27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1152.72433871</v>
      </c>
      <c r="E589" s="185">
        <v>26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1178.5752247100002</v>
      </c>
      <c r="E590" s="185">
        <v>27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1182.5869731400001</v>
      </c>
      <c r="E591" s="185">
        <v>27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1187.7052902499997</v>
      </c>
      <c r="E592" s="185">
        <v>27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1217.7243489100001</v>
      </c>
      <c r="E593" s="185">
        <v>28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1315.6590341900001</v>
      </c>
      <c r="E594" s="185">
        <v>33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1380.3812066900002</v>
      </c>
      <c r="E595" s="185">
        <v>36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1389.2647220600002</v>
      </c>
      <c r="E596" s="185">
        <v>36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1352.9014687799995</v>
      </c>
      <c r="E597" s="185">
        <v>32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1242.6109383</v>
      </c>
      <c r="E598" s="185">
        <v>26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1057.4408032599999</v>
      </c>
      <c r="E599" s="185">
        <v>22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846.95280873000002</v>
      </c>
      <c r="E600" s="185">
        <v>15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788.9744444800001</v>
      </c>
      <c r="E601" s="185">
        <v>10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672.01909195000007</v>
      </c>
      <c r="E602" s="185">
        <v>10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610.82683326000006</v>
      </c>
      <c r="E603" s="185">
        <v>10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590.64463122999996</v>
      </c>
      <c r="E604" s="185">
        <v>10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594.02618036999991</v>
      </c>
      <c r="E605" s="185">
        <v>10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652.23266251000007</v>
      </c>
      <c r="E606" s="185">
        <v>14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795.95297656000002</v>
      </c>
      <c r="E607" s="185">
        <v>17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1017.9225131999999</v>
      </c>
      <c r="E608" s="185">
        <v>23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1188.0429947900002</v>
      </c>
      <c r="E609" s="185">
        <v>27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1198.7406844999998</v>
      </c>
      <c r="E610" s="185">
        <v>29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1155.8738447700002</v>
      </c>
      <c r="E611" s="185">
        <v>28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1143.3472363899998</v>
      </c>
      <c r="E612" s="185">
        <v>27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1123.3865932799999</v>
      </c>
      <c r="E613" s="185">
        <v>26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1121.53824037</v>
      </c>
      <c r="E614" s="185">
        <v>27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1111.9234902599997</v>
      </c>
      <c r="E615" s="185">
        <v>27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1101.4232405499999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1145.66127437</v>
      </c>
      <c r="E617" s="185">
        <v>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1269.0671488100006</v>
      </c>
      <c r="E618" s="185">
        <v>33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1342.4076576899995</v>
      </c>
      <c r="E619" s="185">
        <v>36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1340.2166934499999</v>
      </c>
      <c r="E620" s="185">
        <v>36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1298.5480456899998</v>
      </c>
      <c r="E621" s="185">
        <v>32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1192.3581421300003</v>
      </c>
      <c r="E622" s="185">
        <v>26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1023.49125638</v>
      </c>
      <c r="E623" s="185">
        <v>22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832.59137759999987</v>
      </c>
      <c r="E624" s="185">
        <v>15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715.5532887999999</v>
      </c>
      <c r="E625" s="185">
        <v>10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639.6596624199999</v>
      </c>
      <c r="E626" s="185">
        <v>10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606.75671706000003</v>
      </c>
      <c r="E627" s="185">
        <v>10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594.96562452000012</v>
      </c>
      <c r="E628" s="185">
        <v>10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598.81945242000006</v>
      </c>
      <c r="E629" s="185">
        <v>10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664.19548739999993</v>
      </c>
      <c r="E630" s="185">
        <v>14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837.34020139000006</v>
      </c>
      <c r="E631" s="185">
        <v>17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1119.6750685900001</v>
      </c>
      <c r="E632" s="185">
        <v>23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1206.2642097500002</v>
      </c>
      <c r="E633" s="185">
        <v>27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1188.6148195599999</v>
      </c>
      <c r="E634" s="185">
        <v>29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1128.33636785</v>
      </c>
      <c r="E635" s="185">
        <v>28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1072.66408929</v>
      </c>
      <c r="E636" s="185">
        <v>27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1040.8197325699998</v>
      </c>
      <c r="E637" s="185">
        <v>26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1041.9455149400001</v>
      </c>
      <c r="E638" s="185">
        <v>27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1042.0542592599995</v>
      </c>
      <c r="E639" s="185">
        <v>27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1038.3397553599996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1081.55377211</v>
      </c>
      <c r="E641" s="185">
        <v>28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1227.0302280400001</v>
      </c>
      <c r="E642" s="185">
        <v>33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1322.5813197399993</v>
      </c>
      <c r="E643" s="185">
        <v>36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1313.7889358699997</v>
      </c>
      <c r="E644" s="185">
        <v>36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1295.4780811300002</v>
      </c>
      <c r="E645" s="185">
        <v>32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1190.9843081900003</v>
      </c>
      <c r="E646" s="185">
        <v>26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1070.4754562800001</v>
      </c>
      <c r="E647" s="185">
        <v>22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915.37374875000012</v>
      </c>
      <c r="E648" s="185">
        <v>15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5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5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5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5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5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5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5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5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5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5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5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5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6"/>
    </row>
    <row r="669" spans="1:9" x14ac:dyDescent="0.25">
      <c r="A669" s="32" t="s">
        <v>11</v>
      </c>
      <c r="B669" s="31">
        <v>12</v>
      </c>
      <c r="C669" s="31">
        <v>12</v>
      </c>
      <c r="D669" s="31">
        <v>12</v>
      </c>
      <c r="E669" s="31">
        <v>12</v>
      </c>
      <c r="F669" s="31">
        <v>12</v>
      </c>
      <c r="G669" s="31">
        <v>12</v>
      </c>
      <c r="H669" s="31">
        <v>12</v>
      </c>
      <c r="I669" s="176"/>
    </row>
    <row r="670" spans="1:9" x14ac:dyDescent="0.25">
      <c r="A670" s="32" t="s">
        <v>12</v>
      </c>
      <c r="B670" s="31">
        <v>37</v>
      </c>
      <c r="C670" s="31">
        <v>37</v>
      </c>
      <c r="D670" s="31">
        <v>37</v>
      </c>
      <c r="E670" s="31">
        <v>37</v>
      </c>
      <c r="F670" s="31">
        <v>37</v>
      </c>
      <c r="G670" s="31">
        <v>37</v>
      </c>
      <c r="H670" s="31">
        <v>37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2022-03-11T13:28:52Z</dcterms:created>
  <dcterms:modified xsi:type="dcterms:W3CDTF">2022-03-11T13:30:05Z</dcterms:modified>
</cp:coreProperties>
</file>